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korisnici\Ada Eminagic\Ograniceno\1_Sektor EE - Dokumenti\5_ISEE\1_Pravilnik ISEE\obrasci\"/>
    </mc:Choice>
  </mc:AlternateContent>
  <xr:revisionPtr revIDLastSave="0" documentId="13_ncr:1_{BEF5C1BE-FAA1-453D-B925-5CAF16597E3D}" xr6:coauthVersionLast="37" xr6:coauthVersionMax="37" xr10:uidLastSave="{00000000-0000-0000-0000-000000000000}"/>
  <bookViews>
    <workbookView xWindow="0" yWindow="0" windowWidth="28800" windowHeight="12228" xr2:uid="{00000000-000D-0000-FFFF-FFFF00000000}"/>
  </bookViews>
  <sheets>
    <sheet name="opci_podaci" sheetId="1" r:id="rId1"/>
    <sheet name="kotao_1" sheetId="3" r:id="rId2"/>
    <sheet name="kotao_2" sheetId="8" r:id="rId3"/>
    <sheet name="kotao_3" sheetId="9" r:id="rId4"/>
    <sheet name="opcije" sheetId="2" state="hidden" r:id="rId5"/>
    <sheet name="liste" sheetId="10" state="hidden" r:id="rId6"/>
  </sheets>
  <definedNames>
    <definedName name="Cen_reg">liste!$Q$1:$Q$4</definedName>
    <definedName name="Centralno_grijanje">liste!$G$1:$G$3</definedName>
    <definedName name="da_ne">liste!$A$1:$A$2</definedName>
    <definedName name="izvor_PTV">liste!$T$1:$T$2</definedName>
    <definedName name="Lok_reg">liste!$P$1:$P$2</definedName>
    <definedName name="Lokalna_reg">liste!$P$1:$P$3</definedName>
    <definedName name="Lokalno_grijanje">liste!$I$1:$I$6</definedName>
    <definedName name="osnovni_energenti">liste!$F$1:$F$5</definedName>
    <definedName name="Pod_reg">liste!$R$1:$R$4</definedName>
    <definedName name="Projektne_temperature">liste!$D$1:$D$16</definedName>
    <definedName name="PTV">liste!$S$1:$S$2</definedName>
    <definedName name="Pumpe">liste!$M$1:$M$2</definedName>
    <definedName name="Regulacija_kotla">liste!$J$1:$J$3</definedName>
    <definedName name="Sistem_grijanja">liste!$C$1:$C$3</definedName>
    <definedName name="Sistem_održava">liste!$E$1:$E$4</definedName>
    <definedName name="Tip_grijnog_tijela">liste!$N$1:$N$6</definedName>
    <definedName name="Tip_reg">liste!$O$1:$O$3</definedName>
    <definedName name="Tip_sistema">liste!$K$1:$K$2</definedName>
    <definedName name="Vrsta_cirkulacije">liste!$L$1:$L$2</definedName>
    <definedName name="Vrste_regulacija">liste!$B$1:$B$2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<sst xmlns="http://schemas.openxmlformats.org/spreadsheetml/2006/main" count="300" uniqueCount="209">
  <si>
    <t>Ime i prezime /naziv</t>
  </si>
  <si>
    <t>Adresa:</t>
  </si>
  <si>
    <t>Telefon:</t>
  </si>
  <si>
    <t>Fax:</t>
  </si>
  <si>
    <t>E-mail:</t>
  </si>
  <si>
    <t>Osoba odgovorna za kontrolni pregled u ime naručioca:</t>
  </si>
  <si>
    <t>3. Podaci o zgradi</t>
  </si>
  <si>
    <t>Naziv i vrsta zgrade</t>
  </si>
  <si>
    <t xml:space="preserve">Namjena zgrade </t>
  </si>
  <si>
    <t>Godina izgradnje</t>
  </si>
  <si>
    <t>Broj energijskog certifikata (ako postoji)</t>
  </si>
  <si>
    <t>ID-EMIS (ako postoji)</t>
  </si>
  <si>
    <r>
      <t>Korisna površina objekta (m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)</t>
    </r>
  </si>
  <si>
    <r>
      <t>Zapremina grijanog dijela zgrade (m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>)</t>
    </r>
  </si>
  <si>
    <r>
      <t xml:space="preserve">Toplotni kapacitet objekta </t>
    </r>
    <r>
      <rPr>
        <i/>
        <sz val="10"/>
        <color theme="1"/>
        <rFont val="Calibri"/>
        <family val="2"/>
      </rPr>
      <t>C</t>
    </r>
    <r>
      <rPr>
        <vertAlign val="subscript"/>
        <sz val="10"/>
        <color theme="1"/>
        <rFont val="Calibri"/>
        <family val="2"/>
      </rPr>
      <t>m</t>
    </r>
  </si>
  <si>
    <t>teški</t>
  </si>
  <si>
    <t>srednji</t>
  </si>
  <si>
    <t>mali</t>
  </si>
  <si>
    <t>_3.9</t>
  </si>
  <si>
    <t>4. Opći podaci o sistemu grijanja</t>
  </si>
  <si>
    <t>Godina ugradnje ili zadnje rekonstrukcije sistema grijanja</t>
  </si>
  <si>
    <t>Izvedeno stanje odgovara dokumentaciji (DA/NE)</t>
  </si>
  <si>
    <t>Vrsta regulacije sistema grijanja (centralna, lokalna)</t>
  </si>
  <si>
    <t>Kratki opis sistema grijanja</t>
  </si>
  <si>
    <t>Vanjska projektna temperatura (°C)</t>
  </si>
  <si>
    <t>Lista grijanih zona i njihov režim grijanja</t>
  </si>
  <si>
    <t>Serviser(i) sistema, način održavanja</t>
  </si>
  <si>
    <t>5. Podaci o sistemu proizvodnje toplotne energije</t>
  </si>
  <si>
    <t>Broj kotlova</t>
  </si>
  <si>
    <t>Pomoćni uređaji</t>
  </si>
  <si>
    <t>Ukupni nazivni učin kotlova (kW)</t>
  </si>
  <si>
    <t>Vrsta goriva koja se koriste</t>
  </si>
  <si>
    <t>Vrsta regulacije rada kotlova</t>
  </si>
  <si>
    <t>Ostali podsistemi za proizvodnju toplotne energije (navesti tip)</t>
  </si>
  <si>
    <t>Namjena kotla</t>
  </si>
  <si>
    <t>Vrsta goriva</t>
  </si>
  <si>
    <t>Proizvođač</t>
  </si>
  <si>
    <t>Model uređaja</t>
  </si>
  <si>
    <t>Nazivni učin kotla</t>
  </si>
  <si>
    <t>Godina proizvodnje</t>
  </si>
  <si>
    <t>Stepen efikasnosti kotla prema podacima proizvođača (%)</t>
  </si>
  <si>
    <t>Tip gorionika</t>
  </si>
  <si>
    <t>Godina proizvodnje gorionika</t>
  </si>
  <si>
    <t>Raspon snage gorionika</t>
  </si>
  <si>
    <t xml:space="preserve"> Tip modulacije rada gorionika</t>
  </si>
  <si>
    <t xml:space="preserve"> Tip kotlovske pumpe, ako je instalisana</t>
  </si>
  <si>
    <t>6.14.</t>
  </si>
  <si>
    <t xml:space="preserve"> Tip zaštitne pumpe, ako je instalisana</t>
  </si>
  <si>
    <t>Vrsta kotla (standardni, nisko-temperaturni, kondenzacijski ili drugo)</t>
  </si>
  <si>
    <t>6. Opis kotla</t>
  </si>
  <si>
    <t xml:space="preserve">7. Opis distributivnog podsistema </t>
  </si>
  <si>
    <t>polaz ......... °C</t>
  </si>
  <si>
    <t>povrat ........ °C</t>
  </si>
  <si>
    <t>Opis sistema za hemijsku pripremu vode</t>
  </si>
  <si>
    <t>Tip distributivnog sistema</t>
  </si>
  <si>
    <t>Otvoreni/zatvoreni sistem</t>
  </si>
  <si>
    <t>Lista posebnih distributivnih krugova prema zonama grijanja (spratovi, sanitarni čvorovi…) i vrstama potrošača toplotne energije (radijatori, klima komore, PTV, ventilokonvektori…)</t>
  </si>
  <si>
    <t>Stanje/materijal/debljina toplotne izolacije distributivnog sistema</t>
  </si>
  <si>
    <t>Lista nazivnih snaga cirkulacionih pumpi prema posebnim distributivnim krugovima</t>
  </si>
  <si>
    <t>Tipovi cirkulacionih pumpi</t>
  </si>
  <si>
    <t>Sistem hidraulički izbalansiran (DA/NE)</t>
  </si>
  <si>
    <t>Medij za prijenos toplotne energije</t>
  </si>
  <si>
    <t>8. Opis grijaćih tijela</t>
  </si>
  <si>
    <t>Tip grijaćih tijela</t>
  </si>
  <si>
    <t>Broj grijaćih tijela prema tipu</t>
  </si>
  <si>
    <t>Instalirani toplotni kapacitet grijaćih tijela prema tipu (kW)</t>
  </si>
  <si>
    <t xml:space="preserve">radijatori    </t>
  </si>
  <si>
    <t xml:space="preserve">konvektori </t>
  </si>
  <si>
    <t xml:space="preserve">ventilokonvektori </t>
  </si>
  <si>
    <t xml:space="preserve">kaloriferi </t>
  </si>
  <si>
    <t xml:space="preserve">podno grijanje </t>
  </si>
  <si>
    <t xml:space="preserve">panelno grijanje </t>
  </si>
  <si>
    <t xml:space="preserve">drugo </t>
  </si>
  <si>
    <t>8_2 i 8_3</t>
  </si>
  <si>
    <t>Ukupna instalisana snaga grijaćih tijela (kW) pri definisanom temperaturnom režimu rada u 7.10.</t>
  </si>
  <si>
    <t>9. Opis sistema regulacije</t>
  </si>
  <si>
    <t>Vrsta regulacije sistema</t>
  </si>
  <si>
    <t>Tip lokalne regulacije</t>
  </si>
  <si>
    <t>Tip centralne regulacije</t>
  </si>
  <si>
    <t>Mogućnost vremenskog podešavanja regulacije</t>
  </si>
  <si>
    <t>Korisničko uputstvo</t>
  </si>
  <si>
    <t>Način podešavanja regulacije od strane korisnika (vrijeme, temperatura itd.)</t>
  </si>
  <si>
    <t>10. Opis sistema pripreme potrošne tople vode (PTV)</t>
  </si>
  <si>
    <t>Način pripreme PTV-a (protočno/spremnik)</t>
  </si>
  <si>
    <t>Izvor toplotne energije</t>
  </si>
  <si>
    <t>Nazivna snaga kotla za PTV (namjenjen samo za PTV)</t>
  </si>
  <si>
    <t>Snaga grijača, (kW)</t>
  </si>
  <si>
    <t>Zapremina spremnika PTV-a</t>
  </si>
  <si>
    <t>Regulacija PTV-a</t>
  </si>
  <si>
    <t>Recirkulacija (DA/NE)</t>
  </si>
  <si>
    <t>Projektna temperatura PTV-a</t>
  </si>
  <si>
    <t>Snaga recirkulacione pumpe i način rada (s prekidom ili bez prekida)</t>
  </si>
  <si>
    <t>Stanje toplotne izolacije razvoda sistema PTV</t>
  </si>
  <si>
    <t>11. Stvarna potrošnja energije (prema računima) tj. modelirana potrošnja energije ako nisu dostupni podaci o pojedinačnoj potrošnji energije</t>
  </si>
  <si>
    <t>Ukupna godišnja potrošnja energenta (kWh)</t>
  </si>
  <si>
    <t>Ukupna godišnja potrošnja energenta za grijanje (kWh)</t>
  </si>
  <si>
    <t>Ukupna godišnja potrošnja energenta za potrošnu toplu vodu (kWh)</t>
  </si>
  <si>
    <t>Ukupna godišnja potrošnja energenta za ostale potrošače (kWh)</t>
  </si>
  <si>
    <t>12. Rezultati redovnog energijskog pregleda</t>
  </si>
  <si>
    <t>Pregled dokumentacije</t>
  </si>
  <si>
    <t>Potpuna/dostupna</t>
  </si>
  <si>
    <t>Nepotpuna/nedostupna</t>
  </si>
  <si>
    <t>Napomene:</t>
  </si>
  <si>
    <t>Dokumentacija o održavanju/servisiranju</t>
  </si>
  <si>
    <t xml:space="preserve">Izvještaj o zadnjem redovnom pregledu </t>
  </si>
  <si>
    <t>Dokumentacija o sistemu grijanja (izvedeni projekt, projekt održavanja i dr.)</t>
  </si>
  <si>
    <t>Podaci o potrošnji goriva u mjernim jedinicama u kojim se gorivo nabavlja (m3, litri, tone, …)</t>
  </si>
  <si>
    <t>Stvarni (prema računima)</t>
  </si>
  <si>
    <t>Projektovani ili teoretski potrebni  (podaci iz dokumentacije ili energijskog audita)</t>
  </si>
  <si>
    <t>13. Rezultati pregleda (* + .... dobro 0 .... prihvatljivo - .... neprihvatljivo)</t>
  </si>
  <si>
    <t>Usklađenost s dokumentacijom</t>
  </si>
  <si>
    <t>Čistoća</t>
  </si>
  <si>
    <t>Zaptivanje</t>
  </si>
  <si>
    <t>Ocjena održavanja</t>
  </si>
  <si>
    <t>Ocjena servisiranja</t>
  </si>
  <si>
    <t>Toplotna izolacija</t>
  </si>
  <si>
    <t>Ocjena energijske efikasnosti</t>
  </si>
  <si>
    <t>Ostalo</t>
  </si>
  <si>
    <t>Elementi podsistema emisije toplotne energije*</t>
  </si>
  <si>
    <t>Elementi podsistema distribucije toplotne energije*</t>
  </si>
  <si>
    <t>Elementi podsistema proizvodnje toplotne energije*</t>
  </si>
  <si>
    <t>Izmjereni toplotni učin (kW) (podatak iz izvještaja o ispitivanju ako postoji)</t>
  </si>
  <si>
    <t>Temperatura dimnih gasova na izlazu iz kotla (°C)</t>
  </si>
  <si>
    <t>1. Izmjerena:</t>
  </si>
  <si>
    <t>2. Preporučena:</t>
  </si>
  <si>
    <t>Temperatura u spremniku PTV-a (°C)</t>
  </si>
  <si>
    <t>3. Izmjerena:</t>
  </si>
  <si>
    <t>4. Preporučena:</t>
  </si>
  <si>
    <r>
      <t>Udio O</t>
    </r>
    <r>
      <rPr>
        <vertAlign val="sub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u dimnim gasovima</t>
    </r>
  </si>
  <si>
    <t>Udio CO u dimnim gasovima</t>
  </si>
  <si>
    <t>Temperatura dimnih gasova</t>
  </si>
  <si>
    <t>Temperatura vazduha u prostoriji</t>
  </si>
  <si>
    <t>Temperatura u kotlu</t>
  </si>
  <si>
    <t>Stepen efikasnosti</t>
  </si>
  <si>
    <t>Uslovi</t>
  </si>
  <si>
    <t>%</t>
  </si>
  <si>
    <t>ppm</t>
  </si>
  <si>
    <t>°C</t>
  </si>
  <si>
    <t>Izmjerene vrijednosti</t>
  </si>
  <si>
    <t>Dopuštene vrijednosti</t>
  </si>
  <si>
    <t>14. Podaci o izvršenim mjerenjima za kotao</t>
  </si>
  <si>
    <t>15. Ukupna ocjena energijske efikasnosti sistema grijanja</t>
  </si>
  <si>
    <t>16. Prijedlog mjera za poboljšanje energijske efikasnosti sistema grijanja</t>
  </si>
  <si>
    <t>Br.</t>
  </si>
  <si>
    <t>Naziv i opis mjere</t>
  </si>
  <si>
    <t>Uštede energije (kWh/god)</t>
  </si>
  <si>
    <t>Novčane uštede (KM/god)</t>
  </si>
  <si>
    <t>Potrebna ulaganja (KM)</t>
  </si>
  <si>
    <t>Energent 4</t>
  </si>
  <si>
    <t>Jednostavni period povrata (godina)</t>
  </si>
  <si>
    <r>
      <t xml:space="preserve">Uštede emisije CO2  (tCO2/god.) </t>
    </r>
    <r>
      <rPr>
        <vertAlign val="subscript"/>
        <sz val="10"/>
        <color theme="1"/>
        <rFont val="Calibri"/>
        <family val="2"/>
      </rPr>
      <t xml:space="preserve"> </t>
    </r>
  </si>
  <si>
    <t>Prirodna/prinudna cirkulacija</t>
  </si>
  <si>
    <t>Projektovana temperatura ogrjevnog medija po distributivnim krugovima (°C)</t>
  </si>
  <si>
    <t>NA</t>
  </si>
  <si>
    <t>Zatvoreni</t>
  </si>
  <si>
    <t>Prinudna</t>
  </si>
  <si>
    <t>7.10</t>
  </si>
  <si>
    <t>El.energija</t>
  </si>
  <si>
    <t>Ugalj</t>
  </si>
  <si>
    <t>Zamjena primarnog kotla</t>
  </si>
  <si>
    <t>Drva</t>
  </si>
  <si>
    <t>zadnji podatak</t>
  </si>
  <si>
    <t>Da</t>
  </si>
  <si>
    <t>Ne</t>
  </si>
  <si>
    <t>Centralna</t>
  </si>
  <si>
    <t>Lokalna</t>
  </si>
  <si>
    <t>Toplana</t>
  </si>
  <si>
    <t>Sistem održava ovlašteno stručno lice</t>
  </si>
  <si>
    <t>Digitalno upravljanje i servis po potrebi</t>
  </si>
  <si>
    <t>Drugo</t>
  </si>
  <si>
    <t>Plin</t>
  </si>
  <si>
    <t>Lož ulje</t>
  </si>
  <si>
    <t>Kruto gorivo</t>
  </si>
  <si>
    <t>Sunčev toplotni sistem</t>
  </si>
  <si>
    <t>Električna energija</t>
  </si>
  <si>
    <t>Toplovodno grijanje</t>
  </si>
  <si>
    <t>Parno grijanje</t>
  </si>
  <si>
    <t>Kamin</t>
  </si>
  <si>
    <t>Električni uređaj za grijanje</t>
  </si>
  <si>
    <t>Klimatizacijski uređaj</t>
  </si>
  <si>
    <t>Kotao</t>
  </si>
  <si>
    <t xml:space="preserve">Peć </t>
  </si>
  <si>
    <t xml:space="preserve">Centralno </t>
  </si>
  <si>
    <t xml:space="preserve">Lokalno </t>
  </si>
  <si>
    <t>Regulacija prema vanjskoj temperaturi</t>
  </si>
  <si>
    <t>Regulacija prema vanjskoj temperaturi s uticajem sobne temperature</t>
  </si>
  <si>
    <t>Regulacija prema sobnoj temperaturi</t>
  </si>
  <si>
    <t>Daljinsko</t>
  </si>
  <si>
    <t>Otvoreni</t>
  </si>
  <si>
    <t>Prirodna</t>
  </si>
  <si>
    <t>Cirkulaciona pumpa sa frekventnom regulacijom</t>
  </si>
  <si>
    <t>Cirkulaciona pumpa bez frekventne regulacije</t>
  </si>
  <si>
    <t>Radijator</t>
  </si>
  <si>
    <t>Konvektor</t>
  </si>
  <si>
    <t>Podno grijanje</t>
  </si>
  <si>
    <t>Zidno grijanje</t>
  </si>
  <si>
    <t>Kalorifer</t>
  </si>
  <si>
    <t>Klima komora</t>
  </si>
  <si>
    <t>Zonska</t>
  </si>
  <si>
    <t>Ručno</t>
  </si>
  <si>
    <t>Automatski</t>
  </si>
  <si>
    <t>Vrijeme</t>
  </si>
  <si>
    <t>Sobna temperatura</t>
  </si>
  <si>
    <t>Temperaturni režim grijnog medija</t>
  </si>
  <si>
    <t>Spremnik</t>
  </si>
  <si>
    <t>Protočno</t>
  </si>
  <si>
    <t>Alternativni izvor energije</t>
  </si>
  <si>
    <t>IZVJEŠTAJ O PROVEDENOM REDOVNOM ENERGIJSKOM AUDITU SISTEMA GRIJANJA s kotlom nazivne snage od 20 kW i više</t>
  </si>
  <si>
    <t>1. Podaci o naručiocu redovnog energijskog audita sistema grijanja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</si>
</sst>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</font>
    <font>
      <i/>
      <sz val="10"/>
      <color theme="1"/>
      <name val="Calibri"/>
      <family val="2"/>
    </font>
    <font>
      <vertAlign val="subscript"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4EEF6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23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0" xfId="0" applyFont="1" applyBorder="1"/>
    <xf numFmtId="0" fontId="1" fillId="0" borderId="10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  <protection locked="0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 applyProtection="1">
      <alignment horizontal="right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8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Alignment="1" applyProtection="1">
      <alignment horizontal="right" vertical="center" wrapText="1"/>
      <protection locked="0"/>
    </xf>
    <xf numFmtId="0" fontId="1" fillId="2" borderId="9" xfId="0" applyFont="1" applyFill="1" applyBorder="1" applyAlignment="1" applyProtection="1">
      <alignment horizontal="right" vertical="center" wrapText="1"/>
      <protection locked="0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/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9" xfId="0" quotePrefix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4E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2"/>
  <sheetViews>
    <sheetView tabSelected="1" topLeftCell="A7" zoomScale="85" zoomScaleNormal="85" workbookViewId="0">
      <selection activeCell="C9" sqref="C9"/>
    </sheetView>
  </sheetViews>
  <sheetFormatPr defaultRowHeight="14.4" x14ac:dyDescent="0.3"/>
  <cols>
    <col min="1" max="1" width="9.6640625" style="24" customWidth="1"/>
    <col min="2" max="2" width="31.6640625" style="24" customWidth="1"/>
    <col min="3" max="3" width="31.5546875" style="24" customWidth="1"/>
    <col min="4" max="4" width="19.5546875" style="24" customWidth="1"/>
    <col min="5" max="6" width="19.33203125" style="24" customWidth="1"/>
    <col min="7" max="7" width="11.6640625" style="24" customWidth="1"/>
    <col min="8" max="8" width="10.88671875" style="24" customWidth="1"/>
    <col min="9" max="9" width="11.44140625" style="24" customWidth="1"/>
    <col min="10" max="10" width="11.5546875" style="24" customWidth="1"/>
    <col min="11" max="14" width="9.109375" style="24"/>
    <col min="15" max="28" width="9.109375" style="25"/>
  </cols>
  <sheetData>
    <row r="1" spans="1:3" ht="38.25" customHeight="1" thickBot="1" x14ac:dyDescent="0.35">
      <c r="A1" s="52" t="s">
        <v>207</v>
      </c>
      <c r="B1" s="53"/>
      <c r="C1" s="54"/>
    </row>
    <row r="2" spans="1:3" ht="16.5" customHeight="1" thickBot="1" x14ac:dyDescent="0.35">
      <c r="A2" s="52" t="s">
        <v>208</v>
      </c>
      <c r="B2" s="53"/>
      <c r="C2" s="54"/>
    </row>
    <row r="3" spans="1:3" ht="15" thickBot="1" x14ac:dyDescent="0.35">
      <c r="A3" s="6">
        <v>1.1000000000000001</v>
      </c>
      <c r="B3" s="19" t="s">
        <v>0</v>
      </c>
      <c r="C3" s="31"/>
    </row>
    <row r="4" spans="1:3" ht="15" thickBot="1" x14ac:dyDescent="0.35">
      <c r="A4" s="15"/>
      <c r="B4" s="19" t="s">
        <v>1</v>
      </c>
      <c r="C4" s="31"/>
    </row>
    <row r="5" spans="1:3" ht="15" thickBot="1" x14ac:dyDescent="0.35">
      <c r="A5" s="15"/>
      <c r="B5" s="19" t="s">
        <v>2</v>
      </c>
      <c r="C5" s="31"/>
    </row>
    <row r="6" spans="1:3" ht="15" thickBot="1" x14ac:dyDescent="0.35">
      <c r="A6" s="15"/>
      <c r="B6" s="19" t="s">
        <v>3</v>
      </c>
      <c r="C6" s="31"/>
    </row>
    <row r="7" spans="1:3" ht="15" thickBot="1" x14ac:dyDescent="0.35">
      <c r="A7" s="15"/>
      <c r="B7" s="19" t="s">
        <v>4</v>
      </c>
      <c r="C7" s="32"/>
    </row>
    <row r="8" spans="1:3" ht="40.5" customHeight="1" thickBot="1" x14ac:dyDescent="0.35">
      <c r="A8" s="6">
        <v>1.2</v>
      </c>
      <c r="B8" s="19" t="s">
        <v>5</v>
      </c>
      <c r="C8" s="31"/>
    </row>
    <row r="9" spans="1:3" ht="15" thickBot="1" x14ac:dyDescent="0.35"/>
    <row r="10" spans="1:3" ht="15" thickBot="1" x14ac:dyDescent="0.35">
      <c r="A10" s="52" t="s">
        <v>6</v>
      </c>
      <c r="B10" s="53"/>
      <c r="C10" s="54"/>
    </row>
    <row r="11" spans="1:3" ht="15" thickBot="1" x14ac:dyDescent="0.35">
      <c r="A11" s="15">
        <v>3.1</v>
      </c>
      <c r="B11" s="19" t="s">
        <v>7</v>
      </c>
      <c r="C11" s="31"/>
    </row>
    <row r="12" spans="1:3" ht="15" thickBot="1" x14ac:dyDescent="0.35">
      <c r="A12" s="15">
        <v>3.2</v>
      </c>
      <c r="B12" s="19" t="s">
        <v>1</v>
      </c>
      <c r="C12" s="31"/>
    </row>
    <row r="13" spans="1:3" ht="15" thickBot="1" x14ac:dyDescent="0.35">
      <c r="A13" s="15">
        <v>3.3</v>
      </c>
      <c r="B13" s="19" t="s">
        <v>8</v>
      </c>
      <c r="C13" s="31"/>
    </row>
    <row r="14" spans="1:3" ht="15" thickBot="1" x14ac:dyDescent="0.35">
      <c r="A14" s="15">
        <v>3.4</v>
      </c>
      <c r="B14" s="19" t="s">
        <v>9</v>
      </c>
      <c r="C14" s="31"/>
    </row>
    <row r="15" spans="1:3" ht="28.2" thickBot="1" x14ac:dyDescent="0.35">
      <c r="A15" s="15">
        <v>3.5</v>
      </c>
      <c r="B15" s="19" t="s">
        <v>10</v>
      </c>
      <c r="C15" s="31"/>
    </row>
    <row r="16" spans="1:3" ht="15" thickBot="1" x14ac:dyDescent="0.35">
      <c r="A16" s="15">
        <v>3.6</v>
      </c>
      <c r="B16" s="19" t="s">
        <v>11</v>
      </c>
      <c r="C16" s="31"/>
    </row>
    <row r="17" spans="1:3" ht="15.6" thickBot="1" x14ac:dyDescent="0.35">
      <c r="A17" s="15">
        <v>3.7</v>
      </c>
      <c r="B17" s="19" t="s">
        <v>12</v>
      </c>
      <c r="C17" s="31"/>
    </row>
    <row r="18" spans="1:3" ht="15.6" thickBot="1" x14ac:dyDescent="0.35">
      <c r="A18" s="15">
        <v>3.8</v>
      </c>
      <c r="B18" s="19" t="s">
        <v>13</v>
      </c>
      <c r="C18" s="31"/>
    </row>
    <row r="19" spans="1:3" ht="15.6" thickBot="1" x14ac:dyDescent="0.35">
      <c r="A19" s="15">
        <v>3.9</v>
      </c>
      <c r="B19" s="19" t="s">
        <v>14</v>
      </c>
      <c r="C19" s="31"/>
    </row>
    <row r="20" spans="1:3" ht="15" thickBot="1" x14ac:dyDescent="0.35">
      <c r="A20" s="26"/>
    </row>
    <row r="21" spans="1:3" ht="15" thickBot="1" x14ac:dyDescent="0.35">
      <c r="A21" s="52" t="s">
        <v>19</v>
      </c>
      <c r="B21" s="53"/>
      <c r="C21" s="54"/>
    </row>
    <row r="22" spans="1:3" ht="28.2" thickBot="1" x14ac:dyDescent="0.35">
      <c r="A22" s="1">
        <v>4.0999999999999996</v>
      </c>
      <c r="B22" s="1" t="s">
        <v>20</v>
      </c>
      <c r="C22" s="33"/>
    </row>
    <row r="23" spans="1:3" ht="28.2" thickBot="1" x14ac:dyDescent="0.35">
      <c r="A23" s="1">
        <v>4.2</v>
      </c>
      <c r="B23" s="1" t="s">
        <v>21</v>
      </c>
      <c r="C23" s="33"/>
    </row>
    <row r="24" spans="1:3" ht="28.2" thickBot="1" x14ac:dyDescent="0.35">
      <c r="A24" s="1">
        <v>4.3</v>
      </c>
      <c r="B24" s="1" t="s">
        <v>22</v>
      </c>
      <c r="C24" s="33"/>
    </row>
    <row r="25" spans="1:3" ht="15" thickBot="1" x14ac:dyDescent="0.35">
      <c r="A25" s="1">
        <v>4.4000000000000004</v>
      </c>
      <c r="B25" s="1" t="s">
        <v>23</v>
      </c>
      <c r="C25" s="33"/>
    </row>
    <row r="26" spans="1:3" ht="15" thickBot="1" x14ac:dyDescent="0.35">
      <c r="A26" s="1">
        <v>4.5</v>
      </c>
      <c r="B26" s="1" t="s">
        <v>24</v>
      </c>
      <c r="C26" s="33"/>
    </row>
    <row r="27" spans="1:3" ht="30" customHeight="1" thickBot="1" x14ac:dyDescent="0.35">
      <c r="A27" s="1">
        <v>4.5999999999999996</v>
      </c>
      <c r="B27" s="1" t="s">
        <v>25</v>
      </c>
      <c r="C27" s="33"/>
    </row>
    <row r="28" spans="1:3" ht="15" thickBot="1" x14ac:dyDescent="0.35">
      <c r="A28" s="1">
        <v>4.7</v>
      </c>
      <c r="B28" s="1" t="s">
        <v>26</v>
      </c>
      <c r="C28" s="33"/>
    </row>
    <row r="29" spans="1:3" ht="15" thickBot="1" x14ac:dyDescent="0.35"/>
    <row r="30" spans="1:3" ht="15" thickBot="1" x14ac:dyDescent="0.35">
      <c r="A30" s="52" t="s">
        <v>27</v>
      </c>
      <c r="B30" s="53"/>
      <c r="C30" s="54"/>
    </row>
    <row r="31" spans="1:3" ht="15" thickBot="1" x14ac:dyDescent="0.35">
      <c r="A31" s="1">
        <v>5.0999999999999996</v>
      </c>
      <c r="B31" s="1" t="s">
        <v>28</v>
      </c>
      <c r="C31" s="33"/>
    </row>
    <row r="32" spans="1:3" ht="15" thickBot="1" x14ac:dyDescent="0.35">
      <c r="A32" s="1">
        <v>5.2</v>
      </c>
      <c r="B32" s="1" t="s">
        <v>30</v>
      </c>
      <c r="C32" s="33"/>
    </row>
    <row r="33" spans="1:8" ht="15" thickBot="1" x14ac:dyDescent="0.35">
      <c r="A33" s="1">
        <v>5.3</v>
      </c>
      <c r="B33" s="1" t="s">
        <v>31</v>
      </c>
      <c r="C33" s="33"/>
    </row>
    <row r="34" spans="1:8" ht="15" thickBot="1" x14ac:dyDescent="0.35">
      <c r="A34" s="1">
        <v>5.4</v>
      </c>
      <c r="B34" s="1" t="s">
        <v>32</v>
      </c>
      <c r="C34" s="33"/>
    </row>
    <row r="35" spans="1:8" ht="15" thickBot="1" x14ac:dyDescent="0.35">
      <c r="A35" s="1">
        <v>5.5</v>
      </c>
      <c r="B35" s="1" t="s">
        <v>29</v>
      </c>
      <c r="C35" s="33"/>
    </row>
    <row r="36" spans="1:8" ht="28.2" thickBot="1" x14ac:dyDescent="0.35">
      <c r="A36" s="1">
        <v>5.6</v>
      </c>
      <c r="B36" s="11" t="s">
        <v>33</v>
      </c>
      <c r="C36" s="34"/>
      <c r="D36" s="27"/>
      <c r="E36" s="27"/>
      <c r="F36" s="27"/>
      <c r="G36" s="27"/>
    </row>
    <row r="37" spans="1:8" ht="15" thickBot="1" x14ac:dyDescent="0.35">
      <c r="D37" s="27"/>
      <c r="E37" s="27"/>
      <c r="F37" s="27"/>
      <c r="G37" s="27"/>
    </row>
    <row r="38" spans="1:8" ht="19.5" customHeight="1" thickBot="1" x14ac:dyDescent="0.35">
      <c r="A38" s="58" t="s">
        <v>50</v>
      </c>
      <c r="B38" s="59"/>
      <c r="C38" s="60"/>
      <c r="D38" s="21"/>
      <c r="E38" s="21"/>
      <c r="F38" s="27"/>
      <c r="G38" s="27"/>
    </row>
    <row r="39" spans="1:8" ht="15" thickBot="1" x14ac:dyDescent="0.35">
      <c r="A39" s="20">
        <v>7.1</v>
      </c>
      <c r="B39" s="2" t="s">
        <v>54</v>
      </c>
      <c r="C39" s="35"/>
      <c r="D39" s="21"/>
      <c r="E39" s="21"/>
      <c r="F39" s="27"/>
      <c r="G39" s="27"/>
    </row>
    <row r="40" spans="1:8" ht="15" thickBot="1" x14ac:dyDescent="0.35">
      <c r="A40" s="12">
        <v>7.2</v>
      </c>
      <c r="B40" s="16" t="s">
        <v>55</v>
      </c>
      <c r="C40" s="34"/>
      <c r="D40" s="21"/>
      <c r="E40" s="21"/>
      <c r="F40" s="27"/>
      <c r="G40" s="27"/>
    </row>
    <row r="41" spans="1:8" ht="83.4" thickBot="1" x14ac:dyDescent="0.35">
      <c r="A41" s="12">
        <v>7.3</v>
      </c>
      <c r="B41" s="16" t="s">
        <v>56</v>
      </c>
      <c r="C41" s="34"/>
      <c r="D41" s="21"/>
      <c r="E41" s="21"/>
      <c r="F41" s="27"/>
      <c r="G41" s="27"/>
      <c r="H41" s="28"/>
    </row>
    <row r="42" spans="1:8" ht="28.2" thickBot="1" x14ac:dyDescent="0.35">
      <c r="A42" s="12">
        <v>7.4</v>
      </c>
      <c r="B42" s="16" t="s">
        <v>57</v>
      </c>
      <c r="C42" s="34"/>
      <c r="D42" s="21"/>
      <c r="E42" s="21"/>
      <c r="F42" s="27"/>
      <c r="G42" s="27"/>
    </row>
    <row r="43" spans="1:8" ht="15" thickBot="1" x14ac:dyDescent="0.35">
      <c r="A43" s="12">
        <v>7.5</v>
      </c>
      <c r="B43" s="16" t="s">
        <v>151</v>
      </c>
      <c r="C43" s="34"/>
      <c r="D43" s="21"/>
      <c r="E43" s="21"/>
      <c r="F43" s="27"/>
      <c r="G43" s="27"/>
    </row>
    <row r="44" spans="1:8" ht="42.75" customHeight="1" thickBot="1" x14ac:dyDescent="0.35">
      <c r="A44" s="12">
        <v>7.6</v>
      </c>
      <c r="B44" s="16" t="s">
        <v>58</v>
      </c>
      <c r="C44" s="34"/>
      <c r="D44" s="21"/>
      <c r="E44" s="21"/>
      <c r="F44" s="27"/>
      <c r="G44" s="27"/>
    </row>
    <row r="45" spans="1:8" ht="15" thickBot="1" x14ac:dyDescent="0.35">
      <c r="A45" s="12">
        <v>7.7</v>
      </c>
      <c r="B45" s="16" t="s">
        <v>59</v>
      </c>
      <c r="C45" s="34"/>
      <c r="D45" s="21"/>
      <c r="E45" s="21"/>
      <c r="F45" s="27"/>
      <c r="G45" s="27"/>
    </row>
    <row r="46" spans="1:8" ht="32.25" customHeight="1" thickBot="1" x14ac:dyDescent="0.35">
      <c r="A46" s="12">
        <v>7.8</v>
      </c>
      <c r="B46" s="16" t="s">
        <v>60</v>
      </c>
      <c r="C46" s="34"/>
      <c r="D46" s="21"/>
      <c r="E46" s="21"/>
      <c r="F46" s="27"/>
      <c r="G46" s="27"/>
    </row>
    <row r="47" spans="1:8" ht="15" thickBot="1" x14ac:dyDescent="0.35">
      <c r="A47" s="12">
        <v>7.9</v>
      </c>
      <c r="B47" s="16" t="s">
        <v>61</v>
      </c>
      <c r="C47" s="36"/>
      <c r="D47" s="21"/>
      <c r="E47" s="21"/>
      <c r="F47" s="27"/>
      <c r="G47" s="27"/>
    </row>
    <row r="48" spans="1:8" ht="42.75" customHeight="1" thickBot="1" x14ac:dyDescent="0.35">
      <c r="A48" s="61" t="s">
        <v>156</v>
      </c>
      <c r="B48" s="4" t="s">
        <v>152</v>
      </c>
      <c r="C48" s="30"/>
      <c r="D48" s="21"/>
      <c r="E48" s="21"/>
      <c r="F48" s="27"/>
      <c r="G48" s="27"/>
    </row>
    <row r="49" spans="1:7" ht="15" thickBot="1" x14ac:dyDescent="0.35">
      <c r="A49" s="62"/>
      <c r="B49" s="21" t="s">
        <v>51</v>
      </c>
      <c r="C49" s="34"/>
      <c r="D49" s="21"/>
      <c r="E49" s="21"/>
      <c r="F49" s="27"/>
      <c r="G49" s="27"/>
    </row>
    <row r="50" spans="1:7" ht="23.25" customHeight="1" thickBot="1" x14ac:dyDescent="0.35">
      <c r="A50" s="63"/>
      <c r="B50" s="5" t="s">
        <v>52</v>
      </c>
      <c r="C50" s="34"/>
      <c r="D50" s="21"/>
      <c r="E50" s="21"/>
      <c r="F50" s="27"/>
      <c r="G50" s="27"/>
    </row>
    <row r="51" spans="1:7" ht="30" customHeight="1" thickBot="1" x14ac:dyDescent="0.35">
      <c r="A51" s="15">
        <v>7.11</v>
      </c>
      <c r="B51" s="18" t="s">
        <v>53</v>
      </c>
      <c r="C51" s="34"/>
      <c r="D51" s="21"/>
      <c r="E51" s="21"/>
      <c r="F51" s="27"/>
      <c r="G51" s="27"/>
    </row>
    <row r="52" spans="1:7" ht="15" thickBot="1" x14ac:dyDescent="0.35">
      <c r="D52" s="27"/>
      <c r="E52" s="27"/>
      <c r="F52" s="27"/>
      <c r="G52" s="27"/>
    </row>
    <row r="53" spans="1:7" ht="15.75" customHeight="1" thickBot="1" x14ac:dyDescent="0.35">
      <c r="A53" s="52" t="s">
        <v>62</v>
      </c>
      <c r="B53" s="48"/>
      <c r="C53" s="54"/>
      <c r="D53" s="27"/>
      <c r="E53" s="27"/>
      <c r="F53" s="27"/>
      <c r="G53" s="27"/>
    </row>
    <row r="54" spans="1:7" ht="15" thickBot="1" x14ac:dyDescent="0.35">
      <c r="A54" s="20">
        <v>8.1</v>
      </c>
      <c r="B54" s="16" t="s">
        <v>63</v>
      </c>
      <c r="C54" s="37"/>
      <c r="D54" s="27"/>
      <c r="E54" s="27"/>
      <c r="F54" s="27"/>
      <c r="G54" s="27"/>
    </row>
    <row r="55" spans="1:7" ht="15" thickBot="1" x14ac:dyDescent="0.35">
      <c r="A55" s="16">
        <v>8.1999999999999993</v>
      </c>
      <c r="B55" s="16" t="s">
        <v>64</v>
      </c>
      <c r="C55" s="34"/>
      <c r="D55" s="27"/>
      <c r="E55" s="27"/>
      <c r="F55" s="27"/>
      <c r="G55" s="27"/>
    </row>
    <row r="56" spans="1:7" ht="32.25" customHeight="1" thickBot="1" x14ac:dyDescent="0.35">
      <c r="A56" s="16">
        <v>8.3000000000000007</v>
      </c>
      <c r="B56" s="16" t="s">
        <v>65</v>
      </c>
      <c r="C56" s="34"/>
    </row>
    <row r="57" spans="1:7" ht="42" thickBot="1" x14ac:dyDescent="0.35">
      <c r="A57" s="16">
        <v>8.4</v>
      </c>
      <c r="B57" s="16" t="s">
        <v>74</v>
      </c>
      <c r="C57" s="34"/>
    </row>
    <row r="58" spans="1:7" ht="15" thickBot="1" x14ac:dyDescent="0.35"/>
    <row r="59" spans="1:7" ht="15" thickBot="1" x14ac:dyDescent="0.35">
      <c r="A59" s="52" t="s">
        <v>75</v>
      </c>
      <c r="B59" s="53"/>
      <c r="C59" s="54"/>
    </row>
    <row r="60" spans="1:7" ht="15" thickBot="1" x14ac:dyDescent="0.35">
      <c r="A60" s="15">
        <v>9.1</v>
      </c>
      <c r="B60" s="19" t="s">
        <v>76</v>
      </c>
      <c r="C60" s="31"/>
    </row>
    <row r="61" spans="1:7" ht="15" thickBot="1" x14ac:dyDescent="0.35">
      <c r="A61" s="15">
        <v>9.1999999999999993</v>
      </c>
      <c r="B61" s="19" t="s">
        <v>77</v>
      </c>
      <c r="C61" s="31"/>
    </row>
    <row r="62" spans="1:7" ht="15" thickBot="1" x14ac:dyDescent="0.35">
      <c r="A62" s="15">
        <v>9.3000000000000007</v>
      </c>
      <c r="B62" s="19" t="s">
        <v>78</v>
      </c>
      <c r="C62" s="31"/>
    </row>
    <row r="63" spans="1:7" ht="28.2" thickBot="1" x14ac:dyDescent="0.35">
      <c r="A63" s="15">
        <v>9.4</v>
      </c>
      <c r="B63" s="19" t="s">
        <v>79</v>
      </c>
      <c r="C63" s="31"/>
    </row>
    <row r="64" spans="1:7" ht="38.25" customHeight="1" thickBot="1" x14ac:dyDescent="0.35">
      <c r="A64" s="13">
        <v>9.5</v>
      </c>
      <c r="B64" s="22" t="s">
        <v>81</v>
      </c>
      <c r="C64" s="38"/>
    </row>
    <row r="65" spans="1:3" ht="15" thickBot="1" x14ac:dyDescent="0.35">
      <c r="A65" s="16">
        <v>9.6</v>
      </c>
      <c r="B65" s="16" t="s">
        <v>80</v>
      </c>
      <c r="C65" s="34"/>
    </row>
    <row r="66" spans="1:3" ht="15" thickBot="1" x14ac:dyDescent="0.35"/>
    <row r="67" spans="1:3" ht="15" thickBot="1" x14ac:dyDescent="0.35">
      <c r="A67" s="47" t="s">
        <v>82</v>
      </c>
      <c r="B67" s="48"/>
      <c r="C67" s="49"/>
    </row>
    <row r="68" spans="1:3" ht="24.75" customHeight="1" thickBot="1" x14ac:dyDescent="0.35">
      <c r="A68" s="16">
        <v>10.1</v>
      </c>
      <c r="B68" s="16" t="s">
        <v>83</v>
      </c>
      <c r="C68" s="34"/>
    </row>
    <row r="69" spans="1:3" ht="24.75" customHeight="1" thickBot="1" x14ac:dyDescent="0.35">
      <c r="A69" s="16">
        <v>10.199999999999999</v>
      </c>
      <c r="B69" s="16" t="s">
        <v>84</v>
      </c>
      <c r="C69" s="34"/>
    </row>
    <row r="70" spans="1:3" ht="24.75" customHeight="1" thickBot="1" x14ac:dyDescent="0.35">
      <c r="A70" s="16">
        <v>10.3</v>
      </c>
      <c r="B70" s="16" t="s">
        <v>85</v>
      </c>
      <c r="C70" s="34"/>
    </row>
    <row r="71" spans="1:3" ht="24.75" customHeight="1" thickBot="1" x14ac:dyDescent="0.35">
      <c r="A71" s="16">
        <v>10.4</v>
      </c>
      <c r="B71" s="16" t="s">
        <v>86</v>
      </c>
      <c r="C71" s="34"/>
    </row>
    <row r="72" spans="1:3" ht="24.75" customHeight="1" thickBot="1" x14ac:dyDescent="0.35">
      <c r="A72" s="16">
        <v>10.5</v>
      </c>
      <c r="B72" s="16" t="s">
        <v>87</v>
      </c>
      <c r="C72" s="34"/>
    </row>
    <row r="73" spans="1:3" ht="24.75" customHeight="1" thickBot="1" x14ac:dyDescent="0.35">
      <c r="A73" s="16">
        <v>10.6</v>
      </c>
      <c r="B73" s="16" t="s">
        <v>90</v>
      </c>
      <c r="C73" s="34"/>
    </row>
    <row r="74" spans="1:3" ht="24.75" customHeight="1" thickBot="1" x14ac:dyDescent="0.35">
      <c r="A74" s="16">
        <v>10.7</v>
      </c>
      <c r="B74" s="16" t="s">
        <v>88</v>
      </c>
      <c r="C74" s="34"/>
    </row>
    <row r="75" spans="1:3" ht="24.75" customHeight="1" thickBot="1" x14ac:dyDescent="0.35">
      <c r="A75" s="16">
        <v>10.8</v>
      </c>
      <c r="B75" s="16" t="s">
        <v>89</v>
      </c>
      <c r="C75" s="34"/>
    </row>
    <row r="76" spans="1:3" ht="27" customHeight="1" thickBot="1" x14ac:dyDescent="0.35">
      <c r="A76" s="16">
        <v>10.9</v>
      </c>
      <c r="B76" s="16" t="s">
        <v>91</v>
      </c>
      <c r="C76" s="34"/>
    </row>
    <row r="77" spans="1:3" ht="27.75" customHeight="1" thickBot="1" x14ac:dyDescent="0.35">
      <c r="A77" s="16">
        <v>10.1</v>
      </c>
      <c r="B77" s="16" t="s">
        <v>92</v>
      </c>
      <c r="C77" s="34"/>
    </row>
    <row r="78" spans="1:3" ht="15" thickBot="1" x14ac:dyDescent="0.35"/>
    <row r="79" spans="1:3" ht="25.5" customHeight="1" thickBot="1" x14ac:dyDescent="0.35">
      <c r="A79" s="47" t="s">
        <v>93</v>
      </c>
      <c r="B79" s="48"/>
      <c r="C79" s="49"/>
    </row>
    <row r="80" spans="1:3" ht="27.75" customHeight="1" thickBot="1" x14ac:dyDescent="0.35">
      <c r="A80" s="17">
        <v>11.1</v>
      </c>
      <c r="B80" s="16" t="s">
        <v>94</v>
      </c>
      <c r="C80" s="34"/>
    </row>
    <row r="81" spans="1:5" ht="28.2" thickBot="1" x14ac:dyDescent="0.35">
      <c r="A81" s="17">
        <v>11.2</v>
      </c>
      <c r="B81" s="16" t="s">
        <v>95</v>
      </c>
      <c r="C81" s="34"/>
    </row>
    <row r="82" spans="1:5" ht="28.2" thickBot="1" x14ac:dyDescent="0.35">
      <c r="A82" s="17">
        <v>11.3</v>
      </c>
      <c r="B82" s="16" t="s">
        <v>96</v>
      </c>
      <c r="C82" s="34"/>
    </row>
    <row r="83" spans="1:5" ht="28.2" thickBot="1" x14ac:dyDescent="0.35">
      <c r="A83" s="17">
        <v>11.4</v>
      </c>
      <c r="B83" s="16" t="s">
        <v>97</v>
      </c>
      <c r="C83" s="34"/>
    </row>
    <row r="84" spans="1:5" ht="15" thickBot="1" x14ac:dyDescent="0.35"/>
    <row r="85" spans="1:5" ht="15" thickBot="1" x14ac:dyDescent="0.35">
      <c r="A85" s="52" t="s">
        <v>98</v>
      </c>
      <c r="B85" s="53"/>
      <c r="C85" s="53"/>
      <c r="D85" s="53"/>
      <c r="E85" s="54"/>
    </row>
    <row r="86" spans="1:5" ht="33" customHeight="1" thickBot="1" x14ac:dyDescent="0.35">
      <c r="A86" s="47" t="s">
        <v>99</v>
      </c>
      <c r="B86" s="49"/>
      <c r="C86" s="22" t="s">
        <v>100</v>
      </c>
      <c r="D86" s="22" t="s">
        <v>101</v>
      </c>
      <c r="E86" s="22" t="s">
        <v>102</v>
      </c>
    </row>
    <row r="87" spans="1:5" ht="42" thickBot="1" x14ac:dyDescent="0.35">
      <c r="A87" s="16">
        <v>12.1</v>
      </c>
      <c r="B87" s="16" t="s">
        <v>105</v>
      </c>
      <c r="C87" s="39"/>
      <c r="D87" s="39"/>
      <c r="E87" s="39"/>
    </row>
    <row r="88" spans="1:5" ht="30" customHeight="1" thickBot="1" x14ac:dyDescent="0.35">
      <c r="A88" s="16">
        <v>12.2</v>
      </c>
      <c r="B88" s="16" t="s">
        <v>103</v>
      </c>
      <c r="C88" s="39"/>
      <c r="D88" s="39"/>
      <c r="E88" s="39"/>
    </row>
    <row r="89" spans="1:5" ht="28.2" thickBot="1" x14ac:dyDescent="0.35">
      <c r="A89" s="14">
        <v>12.3</v>
      </c>
      <c r="B89" s="21" t="s">
        <v>104</v>
      </c>
      <c r="C89" s="40"/>
      <c r="D89" s="40"/>
      <c r="E89" s="39"/>
    </row>
    <row r="90" spans="1:5" ht="67.5" customHeight="1" thickBot="1" x14ac:dyDescent="0.35">
      <c r="A90" s="55">
        <v>12.4</v>
      </c>
      <c r="B90" s="57" t="s">
        <v>106</v>
      </c>
      <c r="C90" s="16" t="s">
        <v>107</v>
      </c>
      <c r="D90" s="16" t="s">
        <v>108</v>
      </c>
      <c r="E90" s="56"/>
    </row>
    <row r="91" spans="1:5" ht="32.25" customHeight="1" thickBot="1" x14ac:dyDescent="0.35">
      <c r="A91" s="55"/>
      <c r="B91" s="57"/>
      <c r="C91" s="39"/>
      <c r="D91" s="39"/>
      <c r="E91" s="56"/>
    </row>
    <row r="92" spans="1:5" ht="15" thickBot="1" x14ac:dyDescent="0.35"/>
    <row r="93" spans="1:5" ht="15.75" customHeight="1" thickBot="1" x14ac:dyDescent="0.35">
      <c r="A93" s="57" t="s">
        <v>109</v>
      </c>
      <c r="B93" s="57"/>
      <c r="C93" s="57"/>
      <c r="D93" s="57"/>
      <c r="E93" s="57"/>
    </row>
    <row r="94" spans="1:5" ht="42" thickBot="1" x14ac:dyDescent="0.35">
      <c r="A94" s="29"/>
      <c r="B94" s="16"/>
      <c r="C94" s="16" t="s">
        <v>118</v>
      </c>
      <c r="D94" s="16" t="s">
        <v>119</v>
      </c>
      <c r="E94" s="16" t="s">
        <v>120</v>
      </c>
    </row>
    <row r="95" spans="1:5" ht="15" thickBot="1" x14ac:dyDescent="0.35">
      <c r="A95" s="29">
        <v>13.1</v>
      </c>
      <c r="B95" s="8" t="s">
        <v>110</v>
      </c>
      <c r="C95" s="44"/>
      <c r="D95" s="44"/>
      <c r="E95" s="44"/>
    </row>
    <row r="96" spans="1:5" ht="15" thickBot="1" x14ac:dyDescent="0.35">
      <c r="A96" s="29">
        <v>13.2</v>
      </c>
      <c r="B96" s="19" t="s">
        <v>111</v>
      </c>
      <c r="C96" s="45"/>
      <c r="D96" s="45"/>
      <c r="E96" s="45"/>
    </row>
    <row r="97" spans="1:5" ht="15" thickBot="1" x14ac:dyDescent="0.35">
      <c r="A97" s="29">
        <v>13.3</v>
      </c>
      <c r="B97" s="19" t="s">
        <v>112</v>
      </c>
      <c r="C97" s="45"/>
      <c r="D97" s="45"/>
      <c r="E97" s="45"/>
    </row>
    <row r="98" spans="1:5" ht="15" thickBot="1" x14ac:dyDescent="0.35">
      <c r="A98" s="29">
        <v>13.4</v>
      </c>
      <c r="B98" s="19" t="s">
        <v>113</v>
      </c>
      <c r="C98" s="45"/>
      <c r="D98" s="45"/>
      <c r="E98" s="45"/>
    </row>
    <row r="99" spans="1:5" ht="15" thickBot="1" x14ac:dyDescent="0.35">
      <c r="A99" s="29">
        <v>13.5</v>
      </c>
      <c r="B99" s="19" t="s">
        <v>114</v>
      </c>
      <c r="C99" s="45"/>
      <c r="D99" s="45"/>
      <c r="E99" s="45"/>
    </row>
    <row r="100" spans="1:5" ht="15" thickBot="1" x14ac:dyDescent="0.35">
      <c r="A100" s="29">
        <v>13.6</v>
      </c>
      <c r="B100" s="19" t="s">
        <v>115</v>
      </c>
      <c r="C100" s="45"/>
      <c r="D100" s="45"/>
      <c r="E100" s="45"/>
    </row>
    <row r="101" spans="1:5" ht="15" thickBot="1" x14ac:dyDescent="0.35">
      <c r="A101" s="29">
        <v>13.7</v>
      </c>
      <c r="B101" s="19" t="s">
        <v>116</v>
      </c>
      <c r="C101" s="45"/>
      <c r="D101" s="45"/>
      <c r="E101" s="45"/>
    </row>
    <row r="102" spans="1:5" ht="15" thickBot="1" x14ac:dyDescent="0.35">
      <c r="A102" s="29">
        <v>13.8</v>
      </c>
      <c r="B102" s="19" t="s">
        <v>117</v>
      </c>
      <c r="C102" s="45"/>
      <c r="D102" s="45"/>
      <c r="E102" s="45"/>
    </row>
    <row r="103" spans="1:5" ht="15" thickBot="1" x14ac:dyDescent="0.35"/>
    <row r="104" spans="1:5" ht="15" thickBot="1" x14ac:dyDescent="0.35">
      <c r="A104" s="50" t="s">
        <v>141</v>
      </c>
      <c r="B104" s="50"/>
      <c r="C104" s="50"/>
      <c r="D104" s="50"/>
      <c r="E104" s="50"/>
    </row>
    <row r="105" spans="1:5" ht="15" thickBot="1" x14ac:dyDescent="0.35">
      <c r="A105" s="51"/>
      <c r="B105" s="51"/>
      <c r="C105" s="51"/>
      <c r="D105" s="51"/>
      <c r="E105" s="51"/>
    </row>
    <row r="106" spans="1:5" ht="15" thickBot="1" x14ac:dyDescent="0.35">
      <c r="A106" s="51"/>
      <c r="B106" s="51"/>
      <c r="C106" s="51"/>
      <c r="D106" s="51"/>
      <c r="E106" s="51"/>
    </row>
    <row r="107" spans="1:5" ht="15" thickBot="1" x14ac:dyDescent="0.35">
      <c r="A107" s="51"/>
      <c r="B107" s="51"/>
      <c r="C107" s="51"/>
      <c r="D107" s="51"/>
      <c r="E107" s="51"/>
    </row>
    <row r="108" spans="1:5" ht="15" thickBot="1" x14ac:dyDescent="0.35">
      <c r="A108" s="51"/>
      <c r="B108" s="51"/>
      <c r="C108" s="51"/>
      <c r="D108" s="51"/>
      <c r="E108" s="51"/>
    </row>
    <row r="109" spans="1:5" ht="15" thickBot="1" x14ac:dyDescent="0.35">
      <c r="A109" s="51"/>
      <c r="B109" s="51"/>
      <c r="C109" s="51"/>
      <c r="D109" s="51"/>
      <c r="E109" s="51"/>
    </row>
    <row r="110" spans="1:5" ht="15" thickBot="1" x14ac:dyDescent="0.35">
      <c r="A110" s="51"/>
      <c r="B110" s="51"/>
      <c r="C110" s="51"/>
      <c r="D110" s="51"/>
      <c r="E110" s="51"/>
    </row>
    <row r="111" spans="1:5" ht="15" thickBot="1" x14ac:dyDescent="0.35">
      <c r="A111" s="51"/>
      <c r="B111" s="51"/>
      <c r="C111" s="51"/>
      <c r="D111" s="51"/>
      <c r="E111" s="51"/>
    </row>
    <row r="112" spans="1:5" ht="15" thickBot="1" x14ac:dyDescent="0.35">
      <c r="A112" s="51"/>
      <c r="B112" s="51"/>
      <c r="C112" s="51"/>
      <c r="D112" s="51"/>
      <c r="E112" s="51"/>
    </row>
    <row r="113" spans="1:10" ht="15" thickBot="1" x14ac:dyDescent="0.35"/>
    <row r="114" spans="1:10" ht="15" thickBot="1" x14ac:dyDescent="0.35">
      <c r="A114" s="52" t="s">
        <v>142</v>
      </c>
      <c r="B114" s="53"/>
      <c r="C114" s="53"/>
      <c r="D114" s="53"/>
      <c r="E114" s="53"/>
      <c r="F114" s="53"/>
      <c r="G114" s="53"/>
      <c r="H114" s="53"/>
      <c r="I114" s="53"/>
      <c r="J114" s="54"/>
    </row>
    <row r="115" spans="1:10" ht="56.25" customHeight="1" thickBot="1" x14ac:dyDescent="0.35">
      <c r="A115" s="13" t="s">
        <v>143</v>
      </c>
      <c r="B115" s="13" t="s">
        <v>144</v>
      </c>
      <c r="C115" s="47" t="s">
        <v>145</v>
      </c>
      <c r="D115" s="48"/>
      <c r="E115" s="48"/>
      <c r="F115" s="49"/>
      <c r="G115" s="13" t="s">
        <v>146</v>
      </c>
      <c r="H115" s="9" t="s">
        <v>147</v>
      </c>
      <c r="I115" s="22" t="s">
        <v>149</v>
      </c>
      <c r="J115" s="7" t="s">
        <v>150</v>
      </c>
    </row>
    <row r="116" spans="1:10" ht="15" thickBot="1" x14ac:dyDescent="0.35">
      <c r="A116" s="16"/>
      <c r="B116" s="16"/>
      <c r="C116" s="39" t="s">
        <v>157</v>
      </c>
      <c r="D116" s="39" t="s">
        <v>160</v>
      </c>
      <c r="E116" s="39" t="s">
        <v>158</v>
      </c>
      <c r="F116" s="39" t="s">
        <v>148</v>
      </c>
      <c r="G116" s="16"/>
      <c r="H116" s="16"/>
      <c r="I116" s="16"/>
      <c r="J116" s="3"/>
    </row>
    <row r="117" spans="1:10" ht="15" thickBot="1" x14ac:dyDescent="0.35">
      <c r="A117" s="15">
        <v>1</v>
      </c>
      <c r="B117" s="42" t="s">
        <v>159</v>
      </c>
      <c r="C117" s="39">
        <v>0</v>
      </c>
      <c r="D117" s="39">
        <v>2000</v>
      </c>
      <c r="E117" s="39">
        <v>7000</v>
      </c>
      <c r="F117" s="39"/>
      <c r="G117" s="41">
        <v>5000</v>
      </c>
      <c r="H117" s="41">
        <v>32000</v>
      </c>
      <c r="I117" s="42">
        <v>6.4</v>
      </c>
      <c r="J117" s="39" t="s">
        <v>153</v>
      </c>
    </row>
    <row r="118" spans="1:10" ht="15" thickBot="1" x14ac:dyDescent="0.35">
      <c r="A118" s="15">
        <v>2</v>
      </c>
      <c r="B118" s="42"/>
      <c r="C118" s="39"/>
      <c r="D118" s="42"/>
      <c r="E118" s="39"/>
      <c r="F118" s="42"/>
      <c r="G118" s="39"/>
      <c r="H118" s="42"/>
      <c r="I118" s="43"/>
      <c r="J118" s="39"/>
    </row>
    <row r="119" spans="1:10" ht="15" thickBot="1" x14ac:dyDescent="0.35">
      <c r="A119" s="15">
        <v>3</v>
      </c>
      <c r="B119" s="42"/>
      <c r="C119" s="39"/>
      <c r="D119" s="42"/>
      <c r="E119" s="39"/>
      <c r="F119" s="42"/>
      <c r="G119" s="39"/>
      <c r="H119" s="42"/>
      <c r="I119" s="43"/>
      <c r="J119" s="39"/>
    </row>
    <row r="120" spans="1:10" ht="15" thickBot="1" x14ac:dyDescent="0.35">
      <c r="A120" s="14">
        <v>4</v>
      </c>
      <c r="B120" s="42"/>
      <c r="C120" s="39"/>
      <c r="D120" s="39"/>
      <c r="E120" s="39"/>
      <c r="F120" s="39"/>
      <c r="G120" s="41"/>
      <c r="H120" s="41"/>
      <c r="I120" s="42"/>
      <c r="J120" s="39"/>
    </row>
    <row r="121" spans="1:10" ht="15" thickBot="1" x14ac:dyDescent="0.35">
      <c r="A121" s="10">
        <v>5</v>
      </c>
      <c r="B121" s="42"/>
      <c r="C121" s="39"/>
      <c r="D121" s="42"/>
      <c r="E121" s="39"/>
      <c r="F121" s="42"/>
      <c r="G121" s="39"/>
      <c r="H121" s="42"/>
      <c r="I121" s="43"/>
      <c r="J121" s="39"/>
    </row>
    <row r="122" spans="1:10" ht="28.2" thickBot="1" x14ac:dyDescent="0.35">
      <c r="A122" s="10">
        <v>6</v>
      </c>
      <c r="B122" s="42"/>
      <c r="C122" s="39"/>
      <c r="D122" s="42"/>
      <c r="E122" s="39"/>
      <c r="F122" s="42"/>
      <c r="G122" s="39"/>
      <c r="H122" s="42"/>
      <c r="I122" s="43"/>
      <c r="J122" s="39" t="s">
        <v>161</v>
      </c>
    </row>
  </sheetData>
  <mergeCells count="21">
    <mergeCell ref="A1:C1"/>
    <mergeCell ref="A2:C2"/>
    <mergeCell ref="A10:C10"/>
    <mergeCell ref="A30:C30"/>
    <mergeCell ref="A21:C21"/>
    <mergeCell ref="A85:E85"/>
    <mergeCell ref="A86:B86"/>
    <mergeCell ref="A79:C79"/>
    <mergeCell ref="A67:C67"/>
    <mergeCell ref="A38:C38"/>
    <mergeCell ref="A59:C59"/>
    <mergeCell ref="A53:C53"/>
    <mergeCell ref="A48:A50"/>
    <mergeCell ref="C115:F115"/>
    <mergeCell ref="A104:E104"/>
    <mergeCell ref="A105:E112"/>
    <mergeCell ref="A114:J114"/>
    <mergeCell ref="A90:A91"/>
    <mergeCell ref="E90:E91"/>
    <mergeCell ref="B90:B91"/>
    <mergeCell ref="A93:E93"/>
  </mergeCells>
  <dataValidations count="17">
    <dataValidation type="list" allowBlank="1" showInputMessage="1" showErrorMessage="1" sqref="C23 C35 C46 C63 C65 C74 C75" xr:uid="{00000000-0002-0000-0000-000000000000}">
      <formula1>da_ne</formula1>
    </dataValidation>
    <dataValidation type="list" allowBlank="1" showInputMessage="1" showErrorMessage="1" sqref="C24" xr:uid="{00000000-0002-0000-0000-000001000000}">
      <formula1>Vrste_regulacija</formula1>
    </dataValidation>
    <dataValidation type="list" allowBlank="1" showInputMessage="1" showErrorMessage="1" sqref="C26" xr:uid="{00000000-0002-0000-0000-000002000000}">
      <formula1>Projektne_temperature</formula1>
    </dataValidation>
    <dataValidation type="list" allowBlank="1" showInputMessage="1" showErrorMessage="1" sqref="C28" xr:uid="{00000000-0002-0000-0000-000003000000}">
      <formula1>Sistem_održava</formula1>
    </dataValidation>
    <dataValidation type="list" allowBlank="1" showInputMessage="1" showErrorMessage="1" sqref="C25 D39:D40 C39" xr:uid="{00000000-0002-0000-0000-000004000000}">
      <formula1>Sistem_grijanja</formula1>
    </dataValidation>
    <dataValidation type="list" allowBlank="1" showInputMessage="1" showErrorMessage="1" sqref="C33" xr:uid="{00000000-0002-0000-0000-000005000000}">
      <formula1>osnovni_energenti</formula1>
    </dataValidation>
    <dataValidation type="list" allowBlank="1" showInputMessage="1" showErrorMessage="1" sqref="C34" xr:uid="{00000000-0002-0000-0000-000006000000}">
      <formula1>Regulacija_kotla</formula1>
    </dataValidation>
    <dataValidation type="list" allowBlank="1" showInputMessage="1" showErrorMessage="1" sqref="C40" xr:uid="{00000000-0002-0000-0000-000007000000}">
      <formula1>Tip_sistema</formula1>
    </dataValidation>
    <dataValidation type="list" allowBlank="1" showInputMessage="1" showErrorMessage="1" sqref="C43" xr:uid="{00000000-0002-0000-0000-000008000000}">
      <formula1>Vrsta_cirkulacije</formula1>
    </dataValidation>
    <dataValidation type="list" allowBlank="1" showInputMessage="1" showErrorMessage="1" sqref="C45" xr:uid="{00000000-0002-0000-0000-000009000000}">
      <formula1>Pumpe</formula1>
    </dataValidation>
    <dataValidation type="list" allowBlank="1" showInputMessage="1" showErrorMessage="1" sqref="C54" xr:uid="{00000000-0002-0000-0000-00000A000000}">
      <formula1>Tip_grijnog_tijela</formula1>
    </dataValidation>
    <dataValidation type="list" allowBlank="1" showInputMessage="1" showErrorMessage="1" sqref="C60" xr:uid="{00000000-0002-0000-0000-00000B000000}">
      <formula1>Tip_reg</formula1>
    </dataValidation>
    <dataValidation type="list" allowBlank="1" showInputMessage="1" showErrorMessage="1" sqref="C61" xr:uid="{00000000-0002-0000-0000-00000C000000}">
      <formula1>Lokalna_reg</formula1>
    </dataValidation>
    <dataValidation type="list" allowBlank="1" showInputMessage="1" showErrorMessage="1" sqref="C62" xr:uid="{00000000-0002-0000-0000-00000D000000}">
      <formula1>Cen_reg</formula1>
    </dataValidation>
    <dataValidation type="list" allowBlank="1" showInputMessage="1" showErrorMessage="1" sqref="C64" xr:uid="{00000000-0002-0000-0000-00000E000000}">
      <formula1>Pod_reg</formula1>
    </dataValidation>
    <dataValidation type="list" allowBlank="1" showInputMessage="1" showErrorMessage="1" sqref="C68" xr:uid="{00000000-0002-0000-0000-00000F000000}">
      <formula1>PTV</formula1>
    </dataValidation>
    <dataValidation type="list" allowBlank="1" showInputMessage="1" showErrorMessage="1" sqref="C69" xr:uid="{00000000-0002-0000-0000-000010000000}">
      <formula1>izvor_PTV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opcije!$B$2:$B$4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"/>
  <sheetViews>
    <sheetView workbookViewId="0">
      <selection activeCell="E12" sqref="E12"/>
    </sheetView>
  </sheetViews>
  <sheetFormatPr defaultRowHeight="14.4" x14ac:dyDescent="0.3"/>
  <cols>
    <col min="1" max="1" width="4.6640625" style="25" customWidth="1"/>
    <col min="2" max="2" width="26.109375" style="25" customWidth="1"/>
    <col min="3" max="3" width="35" style="25" customWidth="1"/>
    <col min="4" max="4" width="11.109375" style="25" customWidth="1"/>
    <col min="5" max="5" width="11" style="25" customWidth="1"/>
    <col min="6" max="6" width="9.109375" style="25"/>
    <col min="7" max="7" width="13.109375" style="25" customWidth="1"/>
    <col min="8" max="8" width="9.6640625" style="25" customWidth="1"/>
    <col min="9" max="9" width="10.109375" style="25" customWidth="1"/>
    <col min="10" max="22" width="9.109375" style="25"/>
  </cols>
  <sheetData>
    <row r="1" spans="1:3" ht="23.25" customHeight="1" thickBot="1" x14ac:dyDescent="0.35">
      <c r="A1" s="52" t="s">
        <v>49</v>
      </c>
      <c r="B1" s="53"/>
      <c r="C1" s="54"/>
    </row>
    <row r="2" spans="1:3" ht="15" thickBot="1" x14ac:dyDescent="0.35">
      <c r="A2" s="15">
        <v>6.1</v>
      </c>
      <c r="B2" s="19" t="s">
        <v>34</v>
      </c>
      <c r="C2" s="31"/>
    </row>
    <row r="3" spans="1:3" ht="15" thickBot="1" x14ac:dyDescent="0.35">
      <c r="A3" s="15">
        <v>6.2</v>
      </c>
      <c r="B3" s="19" t="s">
        <v>35</v>
      </c>
      <c r="C3" s="31"/>
    </row>
    <row r="4" spans="1:3" ht="40.5" customHeight="1" thickBot="1" x14ac:dyDescent="0.35">
      <c r="A4" s="13">
        <v>6.3</v>
      </c>
      <c r="B4" s="13" t="s">
        <v>48</v>
      </c>
      <c r="C4" s="31"/>
    </row>
    <row r="5" spans="1:3" ht="15" thickBot="1" x14ac:dyDescent="0.35">
      <c r="A5" s="16">
        <v>6.4</v>
      </c>
      <c r="B5" s="16" t="s">
        <v>36</v>
      </c>
      <c r="C5" s="31"/>
    </row>
    <row r="6" spans="1:3" ht="15" thickBot="1" x14ac:dyDescent="0.35">
      <c r="A6" s="15">
        <v>6.5</v>
      </c>
      <c r="B6" s="19" t="s">
        <v>37</v>
      </c>
      <c r="C6" s="31"/>
    </row>
    <row r="7" spans="1:3" ht="15" thickBot="1" x14ac:dyDescent="0.35">
      <c r="A7" s="15">
        <v>6.6</v>
      </c>
      <c r="B7" s="19" t="s">
        <v>38</v>
      </c>
      <c r="C7" s="31"/>
    </row>
    <row r="8" spans="1:3" ht="15" thickBot="1" x14ac:dyDescent="0.35">
      <c r="A8" s="15">
        <v>6.7</v>
      </c>
      <c r="B8" s="19" t="s">
        <v>39</v>
      </c>
      <c r="C8" s="31"/>
    </row>
    <row r="9" spans="1:3" ht="28.2" thickBot="1" x14ac:dyDescent="0.35">
      <c r="A9" s="15">
        <v>6.8</v>
      </c>
      <c r="B9" s="19" t="s">
        <v>40</v>
      </c>
      <c r="C9" s="31"/>
    </row>
    <row r="10" spans="1:3" ht="15" thickBot="1" x14ac:dyDescent="0.35">
      <c r="A10" s="15">
        <v>6.9</v>
      </c>
      <c r="B10" s="19" t="s">
        <v>41</v>
      </c>
      <c r="C10" s="31"/>
    </row>
    <row r="11" spans="1:3" ht="15" thickBot="1" x14ac:dyDescent="0.35">
      <c r="A11" s="15">
        <v>6.1</v>
      </c>
      <c r="B11" s="19" t="s">
        <v>42</v>
      </c>
      <c r="C11" s="31"/>
    </row>
    <row r="12" spans="1:3" ht="15" thickBot="1" x14ac:dyDescent="0.35">
      <c r="A12" s="15">
        <v>6.11</v>
      </c>
      <c r="B12" s="19" t="s">
        <v>43</v>
      </c>
      <c r="C12" s="31"/>
    </row>
    <row r="13" spans="1:3" ht="15" thickBot="1" x14ac:dyDescent="0.35">
      <c r="A13" s="15">
        <v>6.12</v>
      </c>
      <c r="B13" s="19" t="s">
        <v>44</v>
      </c>
      <c r="C13" s="31"/>
    </row>
    <row r="14" spans="1:3" ht="28.2" thickBot="1" x14ac:dyDescent="0.35">
      <c r="A14" s="15">
        <v>6.13</v>
      </c>
      <c r="B14" s="19" t="s">
        <v>45</v>
      </c>
      <c r="C14" s="31"/>
    </row>
    <row r="15" spans="1:3" ht="28.2" thickBot="1" x14ac:dyDescent="0.35">
      <c r="A15" s="15" t="s">
        <v>46</v>
      </c>
      <c r="B15" s="19" t="s">
        <v>47</v>
      </c>
      <c r="C15" s="31"/>
    </row>
    <row r="17" spans="1:9" ht="15" thickBot="1" x14ac:dyDescent="0.35"/>
    <row r="18" spans="1:9" ht="25.5" customHeight="1" thickBot="1" x14ac:dyDescent="0.35">
      <c r="A18" s="57" t="s">
        <v>140</v>
      </c>
      <c r="B18" s="57"/>
      <c r="C18" s="57"/>
      <c r="D18" s="57"/>
      <c r="E18" s="57"/>
      <c r="F18" s="57"/>
      <c r="G18" s="57"/>
      <c r="H18" s="57"/>
      <c r="I18" s="57"/>
    </row>
    <row r="19" spans="1:9" ht="15" thickBot="1" x14ac:dyDescent="0.35">
      <c r="A19" s="46">
        <v>14.1</v>
      </c>
      <c r="B19" s="73" t="s">
        <v>121</v>
      </c>
      <c r="C19" s="74"/>
      <c r="D19" s="75"/>
      <c r="E19" s="76"/>
      <c r="F19" s="76"/>
      <c r="G19" s="76"/>
      <c r="H19" s="76"/>
      <c r="I19" s="77"/>
    </row>
    <row r="20" spans="1:9" ht="15.75" customHeight="1" thickBot="1" x14ac:dyDescent="0.35">
      <c r="A20" s="46">
        <v>14.2</v>
      </c>
      <c r="B20" s="53" t="s">
        <v>122</v>
      </c>
      <c r="C20" s="53"/>
      <c r="D20" s="16" t="s">
        <v>123</v>
      </c>
      <c r="E20" s="72"/>
      <c r="F20" s="72"/>
      <c r="G20" s="16" t="s">
        <v>124</v>
      </c>
      <c r="H20" s="72"/>
      <c r="I20" s="72"/>
    </row>
    <row r="21" spans="1:9" ht="15.75" customHeight="1" thickBot="1" x14ac:dyDescent="0.35">
      <c r="A21" s="46">
        <v>14.3</v>
      </c>
      <c r="B21" s="53" t="s">
        <v>125</v>
      </c>
      <c r="C21" s="53"/>
      <c r="D21" s="16" t="s">
        <v>126</v>
      </c>
      <c r="E21" s="72"/>
      <c r="F21" s="72"/>
      <c r="G21" s="16" t="s">
        <v>127</v>
      </c>
      <c r="H21" s="72"/>
      <c r="I21" s="72"/>
    </row>
    <row r="22" spans="1:9" ht="42" thickBot="1" x14ac:dyDescent="0.35">
      <c r="A22" s="46"/>
      <c r="B22" s="23" t="s">
        <v>128</v>
      </c>
      <c r="C22" s="23" t="s">
        <v>129</v>
      </c>
      <c r="D22" s="23" t="s">
        <v>130</v>
      </c>
      <c r="E22" s="23" t="s">
        <v>131</v>
      </c>
      <c r="F22" s="64" t="s">
        <v>132</v>
      </c>
      <c r="G22" s="65"/>
      <c r="H22" s="23" t="s">
        <v>133</v>
      </c>
      <c r="I22" s="66" t="s">
        <v>134</v>
      </c>
    </row>
    <row r="23" spans="1:9" ht="15" thickBot="1" x14ac:dyDescent="0.35">
      <c r="A23" s="46">
        <v>14.4</v>
      </c>
      <c r="B23" s="23" t="s">
        <v>135</v>
      </c>
      <c r="C23" s="23" t="s">
        <v>136</v>
      </c>
      <c r="D23" s="23" t="s">
        <v>137</v>
      </c>
      <c r="E23" s="23" t="s">
        <v>137</v>
      </c>
      <c r="F23" s="68" t="s">
        <v>137</v>
      </c>
      <c r="G23" s="69"/>
      <c r="H23" s="23" t="s">
        <v>135</v>
      </c>
      <c r="I23" s="67"/>
    </row>
    <row r="24" spans="1:9" ht="28.2" thickBot="1" x14ac:dyDescent="0.35">
      <c r="A24" s="46">
        <v>14.5</v>
      </c>
      <c r="B24" s="41"/>
      <c r="C24" s="41"/>
      <c r="D24" s="41"/>
      <c r="E24" s="41"/>
      <c r="F24" s="70"/>
      <c r="G24" s="71"/>
      <c r="H24" s="41"/>
      <c r="I24" s="23" t="s">
        <v>138</v>
      </c>
    </row>
    <row r="25" spans="1:9" ht="28.2" thickBot="1" x14ac:dyDescent="0.35">
      <c r="A25" s="46">
        <v>14.6</v>
      </c>
      <c r="B25" s="41"/>
      <c r="C25" s="41"/>
      <c r="D25" s="41"/>
      <c r="E25" s="41"/>
      <c r="F25" s="70"/>
      <c r="G25" s="71"/>
      <c r="H25" s="41"/>
      <c r="I25" s="23" t="s">
        <v>139</v>
      </c>
    </row>
  </sheetData>
  <sheetProtection algorithmName="SHA-512" hashValue="1twJKkUdW+9fyEVvNtt9Nhx8xLUEPfsp18msbuQOpcfpt0Gq63+lmkj6bXfTwiVkz8OfYdeuxrpyBGLoZ4708g==" saltValue="JlkFiEdxRovk4O9y0SGnOQ==" spinCount="100000" sheet="1" objects="1" scenarios="1"/>
  <mergeCells count="15">
    <mergeCell ref="A1:C1"/>
    <mergeCell ref="A18:I18"/>
    <mergeCell ref="E20:F20"/>
    <mergeCell ref="E21:F21"/>
    <mergeCell ref="H20:I20"/>
    <mergeCell ref="H21:I21"/>
    <mergeCell ref="B19:C19"/>
    <mergeCell ref="D19:I19"/>
    <mergeCell ref="B20:C20"/>
    <mergeCell ref="B21:C21"/>
    <mergeCell ref="F22:G22"/>
    <mergeCell ref="I22:I23"/>
    <mergeCell ref="F23:G23"/>
    <mergeCell ref="F24:G24"/>
    <mergeCell ref="F25:G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5"/>
  <sheetViews>
    <sheetView workbookViewId="0">
      <selection activeCell="D28" sqref="D28"/>
    </sheetView>
  </sheetViews>
  <sheetFormatPr defaultRowHeight="14.4" x14ac:dyDescent="0.3"/>
  <cols>
    <col min="1" max="1" width="4.6640625" style="25" customWidth="1"/>
    <col min="2" max="2" width="26.109375" style="25" customWidth="1"/>
    <col min="3" max="3" width="35" style="25" customWidth="1"/>
    <col min="4" max="4" width="11.109375" style="25" customWidth="1"/>
    <col min="5" max="5" width="11" style="25" customWidth="1"/>
    <col min="6" max="6" width="9.109375" style="25"/>
    <col min="7" max="7" width="13.109375" style="25" customWidth="1"/>
    <col min="8" max="8" width="9.6640625" style="25" customWidth="1"/>
    <col min="9" max="9" width="10.109375" style="25" customWidth="1"/>
    <col min="10" max="22" width="9.109375" style="25"/>
  </cols>
  <sheetData>
    <row r="1" spans="1:3" ht="23.25" customHeight="1" thickBot="1" x14ac:dyDescent="0.35">
      <c r="A1" s="52" t="s">
        <v>49</v>
      </c>
      <c r="B1" s="53"/>
      <c r="C1" s="54"/>
    </row>
    <row r="2" spans="1:3" ht="15" thickBot="1" x14ac:dyDescent="0.35">
      <c r="A2" s="15">
        <v>6.1</v>
      </c>
      <c r="B2" s="19" t="s">
        <v>34</v>
      </c>
      <c r="C2" s="31"/>
    </row>
    <row r="3" spans="1:3" ht="15" thickBot="1" x14ac:dyDescent="0.35">
      <c r="A3" s="15">
        <v>6.2</v>
      </c>
      <c r="B3" s="19" t="s">
        <v>35</v>
      </c>
      <c r="C3" s="31"/>
    </row>
    <row r="4" spans="1:3" ht="40.5" customHeight="1" thickBot="1" x14ac:dyDescent="0.35">
      <c r="A4" s="13">
        <v>6.3</v>
      </c>
      <c r="B4" s="13" t="s">
        <v>48</v>
      </c>
      <c r="C4" s="31"/>
    </row>
    <row r="5" spans="1:3" ht="15" thickBot="1" x14ac:dyDescent="0.35">
      <c r="A5" s="16">
        <v>6.4</v>
      </c>
      <c r="B5" s="16" t="s">
        <v>36</v>
      </c>
      <c r="C5" s="31"/>
    </row>
    <row r="6" spans="1:3" ht="15" thickBot="1" x14ac:dyDescent="0.35">
      <c r="A6" s="15">
        <v>6.5</v>
      </c>
      <c r="B6" s="19" t="s">
        <v>37</v>
      </c>
      <c r="C6" s="31"/>
    </row>
    <row r="7" spans="1:3" ht="15" thickBot="1" x14ac:dyDescent="0.35">
      <c r="A7" s="15">
        <v>6.6</v>
      </c>
      <c r="B7" s="19" t="s">
        <v>38</v>
      </c>
      <c r="C7" s="31"/>
    </row>
    <row r="8" spans="1:3" ht="15" thickBot="1" x14ac:dyDescent="0.35">
      <c r="A8" s="15">
        <v>6.7</v>
      </c>
      <c r="B8" s="19" t="s">
        <v>39</v>
      </c>
      <c r="C8" s="31"/>
    </row>
    <row r="9" spans="1:3" ht="28.2" thickBot="1" x14ac:dyDescent="0.35">
      <c r="A9" s="15">
        <v>6.8</v>
      </c>
      <c r="B9" s="19" t="s">
        <v>40</v>
      </c>
      <c r="C9" s="31"/>
    </row>
    <row r="10" spans="1:3" ht="15" thickBot="1" x14ac:dyDescent="0.35">
      <c r="A10" s="15">
        <v>6.9</v>
      </c>
      <c r="B10" s="19" t="s">
        <v>41</v>
      </c>
      <c r="C10" s="31"/>
    </row>
    <row r="11" spans="1:3" ht="15" thickBot="1" x14ac:dyDescent="0.35">
      <c r="A11" s="15">
        <v>6.1</v>
      </c>
      <c r="B11" s="19" t="s">
        <v>42</v>
      </c>
      <c r="C11" s="31"/>
    </row>
    <row r="12" spans="1:3" ht="15" thickBot="1" x14ac:dyDescent="0.35">
      <c r="A12" s="15">
        <v>6.11</v>
      </c>
      <c r="B12" s="19" t="s">
        <v>43</v>
      </c>
      <c r="C12" s="31"/>
    </row>
    <row r="13" spans="1:3" ht="15" thickBot="1" x14ac:dyDescent="0.35">
      <c r="A13" s="15">
        <v>6.12</v>
      </c>
      <c r="B13" s="19" t="s">
        <v>44</v>
      </c>
      <c r="C13" s="31"/>
    </row>
    <row r="14" spans="1:3" ht="28.2" thickBot="1" x14ac:dyDescent="0.35">
      <c r="A14" s="15">
        <v>6.13</v>
      </c>
      <c r="B14" s="19" t="s">
        <v>45</v>
      </c>
      <c r="C14" s="31"/>
    </row>
    <row r="15" spans="1:3" ht="28.2" thickBot="1" x14ac:dyDescent="0.35">
      <c r="A15" s="15" t="s">
        <v>46</v>
      </c>
      <c r="B15" s="19" t="s">
        <v>47</v>
      </c>
      <c r="C15" s="31"/>
    </row>
    <row r="17" spans="1:9" ht="15" thickBot="1" x14ac:dyDescent="0.35"/>
    <row r="18" spans="1:9" ht="25.5" customHeight="1" thickBot="1" x14ac:dyDescent="0.35">
      <c r="A18" s="57" t="s">
        <v>140</v>
      </c>
      <c r="B18" s="57"/>
      <c r="C18" s="57"/>
      <c r="D18" s="57"/>
      <c r="E18" s="57"/>
      <c r="F18" s="57"/>
      <c r="G18" s="57"/>
      <c r="H18" s="57"/>
      <c r="I18" s="57"/>
    </row>
    <row r="19" spans="1:9" ht="15" thickBot="1" x14ac:dyDescent="0.35">
      <c r="A19" s="46">
        <v>14.1</v>
      </c>
      <c r="B19" s="73" t="s">
        <v>121</v>
      </c>
      <c r="C19" s="74"/>
      <c r="D19" s="75"/>
      <c r="E19" s="76"/>
      <c r="F19" s="76"/>
      <c r="G19" s="76"/>
      <c r="H19" s="76"/>
      <c r="I19" s="77"/>
    </row>
    <row r="20" spans="1:9" ht="15.75" customHeight="1" thickBot="1" x14ac:dyDescent="0.35">
      <c r="A20" s="46">
        <v>14.2</v>
      </c>
      <c r="B20" s="53" t="s">
        <v>122</v>
      </c>
      <c r="C20" s="53"/>
      <c r="D20" s="16" t="s">
        <v>123</v>
      </c>
      <c r="E20" s="72"/>
      <c r="F20" s="72"/>
      <c r="G20" s="16" t="s">
        <v>124</v>
      </c>
      <c r="H20" s="72"/>
      <c r="I20" s="72"/>
    </row>
    <row r="21" spans="1:9" ht="15.75" customHeight="1" thickBot="1" x14ac:dyDescent="0.35">
      <c r="A21" s="46">
        <v>14.3</v>
      </c>
      <c r="B21" s="53" t="s">
        <v>125</v>
      </c>
      <c r="C21" s="53"/>
      <c r="D21" s="16" t="s">
        <v>126</v>
      </c>
      <c r="E21" s="72"/>
      <c r="F21" s="72"/>
      <c r="G21" s="16" t="s">
        <v>127</v>
      </c>
      <c r="H21" s="72"/>
      <c r="I21" s="72"/>
    </row>
    <row r="22" spans="1:9" ht="42" thickBot="1" x14ac:dyDescent="0.35">
      <c r="A22" s="46"/>
      <c r="B22" s="23" t="s">
        <v>128</v>
      </c>
      <c r="C22" s="23" t="s">
        <v>129</v>
      </c>
      <c r="D22" s="23" t="s">
        <v>130</v>
      </c>
      <c r="E22" s="23" t="s">
        <v>131</v>
      </c>
      <c r="F22" s="64" t="s">
        <v>132</v>
      </c>
      <c r="G22" s="65"/>
      <c r="H22" s="23" t="s">
        <v>133</v>
      </c>
      <c r="I22" s="66" t="s">
        <v>134</v>
      </c>
    </row>
    <row r="23" spans="1:9" ht="15" thickBot="1" x14ac:dyDescent="0.35">
      <c r="A23" s="46">
        <v>14.4</v>
      </c>
      <c r="B23" s="23" t="s">
        <v>135</v>
      </c>
      <c r="C23" s="23" t="s">
        <v>136</v>
      </c>
      <c r="D23" s="23" t="s">
        <v>137</v>
      </c>
      <c r="E23" s="23" t="s">
        <v>137</v>
      </c>
      <c r="F23" s="68" t="s">
        <v>137</v>
      </c>
      <c r="G23" s="69"/>
      <c r="H23" s="23" t="s">
        <v>135</v>
      </c>
      <c r="I23" s="67"/>
    </row>
    <row r="24" spans="1:9" ht="28.2" thickBot="1" x14ac:dyDescent="0.35">
      <c r="A24" s="46">
        <v>14.5</v>
      </c>
      <c r="B24" s="41"/>
      <c r="C24" s="41"/>
      <c r="D24" s="41"/>
      <c r="E24" s="41"/>
      <c r="F24" s="70"/>
      <c r="G24" s="71"/>
      <c r="H24" s="41"/>
      <c r="I24" s="23" t="s">
        <v>138</v>
      </c>
    </row>
    <row r="25" spans="1:9" ht="28.2" thickBot="1" x14ac:dyDescent="0.35">
      <c r="A25" s="46">
        <v>14.6</v>
      </c>
      <c r="B25" s="41"/>
      <c r="C25" s="41"/>
      <c r="D25" s="41"/>
      <c r="E25" s="41"/>
      <c r="F25" s="70"/>
      <c r="G25" s="71"/>
      <c r="H25" s="41"/>
      <c r="I25" s="23" t="s">
        <v>139</v>
      </c>
    </row>
  </sheetData>
  <sheetProtection algorithmName="SHA-512" hashValue="jshHR9yMD6LFrJpukDECh1kro1OsIbU63K5NTdtEq2CMn5PR8IU8L9T4oqiPOD7mFWyEIomeS3/JjwZX2d2AkA==" saltValue="nZsHu59jmqoKx0mxahRZKg==" spinCount="100000" sheet="1" objects="1" scenarios="1"/>
  <mergeCells count="15">
    <mergeCell ref="F24:G24"/>
    <mergeCell ref="F25:G25"/>
    <mergeCell ref="B21:C21"/>
    <mergeCell ref="E21:F21"/>
    <mergeCell ref="H21:I21"/>
    <mergeCell ref="F22:G22"/>
    <mergeCell ref="I22:I23"/>
    <mergeCell ref="F23:G23"/>
    <mergeCell ref="A1:C1"/>
    <mergeCell ref="A18:I18"/>
    <mergeCell ref="B19:C19"/>
    <mergeCell ref="D19:I19"/>
    <mergeCell ref="B20:C20"/>
    <mergeCell ref="E20:F20"/>
    <mergeCell ref="H20:I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"/>
  <sheetViews>
    <sheetView workbookViewId="0">
      <selection activeCell="H10" sqref="H10"/>
    </sheetView>
  </sheetViews>
  <sheetFormatPr defaultRowHeight="14.4" x14ac:dyDescent="0.3"/>
  <cols>
    <col min="1" max="1" width="4.6640625" style="25" customWidth="1"/>
    <col min="2" max="2" width="26.109375" style="25" customWidth="1"/>
    <col min="3" max="3" width="35" style="25" customWidth="1"/>
    <col min="4" max="4" width="11.109375" style="25" customWidth="1"/>
    <col min="5" max="5" width="11" style="25" customWidth="1"/>
    <col min="6" max="6" width="9.109375" style="25"/>
    <col min="7" max="7" width="13.109375" style="25" customWidth="1"/>
    <col min="8" max="8" width="9.6640625" style="25" customWidth="1"/>
    <col min="9" max="9" width="10.109375" style="25" customWidth="1"/>
    <col min="10" max="22" width="9.109375" style="25"/>
  </cols>
  <sheetData>
    <row r="1" spans="1:3" ht="23.25" customHeight="1" thickBot="1" x14ac:dyDescent="0.35">
      <c r="A1" s="52" t="s">
        <v>49</v>
      </c>
      <c r="B1" s="53"/>
      <c r="C1" s="54"/>
    </row>
    <row r="2" spans="1:3" ht="15" thickBot="1" x14ac:dyDescent="0.35">
      <c r="A2" s="15">
        <v>6.1</v>
      </c>
      <c r="B2" s="19" t="s">
        <v>34</v>
      </c>
      <c r="C2" s="31"/>
    </row>
    <row r="3" spans="1:3" ht="15" thickBot="1" x14ac:dyDescent="0.35">
      <c r="A3" s="15">
        <v>6.2</v>
      </c>
      <c r="B3" s="19" t="s">
        <v>35</v>
      </c>
      <c r="C3" s="31"/>
    </row>
    <row r="4" spans="1:3" ht="40.5" customHeight="1" thickBot="1" x14ac:dyDescent="0.35">
      <c r="A4" s="13">
        <v>6.3</v>
      </c>
      <c r="B4" s="13" t="s">
        <v>48</v>
      </c>
      <c r="C4" s="31"/>
    </row>
    <row r="5" spans="1:3" ht="15" thickBot="1" x14ac:dyDescent="0.35">
      <c r="A5" s="16">
        <v>6.4</v>
      </c>
      <c r="B5" s="16" t="s">
        <v>36</v>
      </c>
      <c r="C5" s="31"/>
    </row>
    <row r="6" spans="1:3" ht="15" thickBot="1" x14ac:dyDescent="0.35">
      <c r="A6" s="15">
        <v>6.5</v>
      </c>
      <c r="B6" s="19" t="s">
        <v>37</v>
      </c>
      <c r="C6" s="31"/>
    </row>
    <row r="7" spans="1:3" ht="15" thickBot="1" x14ac:dyDescent="0.35">
      <c r="A7" s="15">
        <v>6.6</v>
      </c>
      <c r="B7" s="19" t="s">
        <v>38</v>
      </c>
      <c r="C7" s="31"/>
    </row>
    <row r="8" spans="1:3" ht="15" thickBot="1" x14ac:dyDescent="0.35">
      <c r="A8" s="15">
        <v>6.7</v>
      </c>
      <c r="B8" s="19" t="s">
        <v>39</v>
      </c>
      <c r="C8" s="31"/>
    </row>
    <row r="9" spans="1:3" ht="28.2" thickBot="1" x14ac:dyDescent="0.35">
      <c r="A9" s="15">
        <v>6.8</v>
      </c>
      <c r="B9" s="19" t="s">
        <v>40</v>
      </c>
      <c r="C9" s="31"/>
    </row>
    <row r="10" spans="1:3" ht="15" thickBot="1" x14ac:dyDescent="0.35">
      <c r="A10" s="15">
        <v>6.9</v>
      </c>
      <c r="B10" s="19" t="s">
        <v>41</v>
      </c>
      <c r="C10" s="31"/>
    </row>
    <row r="11" spans="1:3" ht="15" thickBot="1" x14ac:dyDescent="0.35">
      <c r="A11" s="15">
        <v>6.1</v>
      </c>
      <c r="B11" s="19" t="s">
        <v>42</v>
      </c>
      <c r="C11" s="31"/>
    </row>
    <row r="12" spans="1:3" ht="15" thickBot="1" x14ac:dyDescent="0.35">
      <c r="A12" s="15">
        <v>6.11</v>
      </c>
      <c r="B12" s="19" t="s">
        <v>43</v>
      </c>
      <c r="C12" s="31"/>
    </row>
    <row r="13" spans="1:3" ht="15" thickBot="1" x14ac:dyDescent="0.35">
      <c r="A13" s="15">
        <v>6.12</v>
      </c>
      <c r="B13" s="19" t="s">
        <v>44</v>
      </c>
      <c r="C13" s="31"/>
    </row>
    <row r="14" spans="1:3" ht="28.2" thickBot="1" x14ac:dyDescent="0.35">
      <c r="A14" s="15">
        <v>6.13</v>
      </c>
      <c r="B14" s="19" t="s">
        <v>45</v>
      </c>
      <c r="C14" s="31"/>
    </row>
    <row r="15" spans="1:3" ht="28.2" thickBot="1" x14ac:dyDescent="0.35">
      <c r="A15" s="15" t="s">
        <v>46</v>
      </c>
      <c r="B15" s="19" t="s">
        <v>47</v>
      </c>
      <c r="C15" s="31"/>
    </row>
    <row r="17" spans="1:9" ht="15" thickBot="1" x14ac:dyDescent="0.35"/>
    <row r="18" spans="1:9" ht="25.5" customHeight="1" thickBot="1" x14ac:dyDescent="0.35">
      <c r="A18" s="57" t="s">
        <v>140</v>
      </c>
      <c r="B18" s="57"/>
      <c r="C18" s="57"/>
      <c r="D18" s="57"/>
      <c r="E18" s="57"/>
      <c r="F18" s="57"/>
      <c r="G18" s="57"/>
      <c r="H18" s="57"/>
      <c r="I18" s="57"/>
    </row>
    <row r="19" spans="1:9" ht="15" thickBot="1" x14ac:dyDescent="0.35">
      <c r="A19" s="46">
        <v>14.1</v>
      </c>
      <c r="B19" s="73" t="s">
        <v>121</v>
      </c>
      <c r="C19" s="74"/>
      <c r="D19" s="75"/>
      <c r="E19" s="76"/>
      <c r="F19" s="76"/>
      <c r="G19" s="76"/>
      <c r="H19" s="76"/>
      <c r="I19" s="77"/>
    </row>
    <row r="20" spans="1:9" ht="15.75" customHeight="1" thickBot="1" x14ac:dyDescent="0.35">
      <c r="A20" s="46">
        <v>14.2</v>
      </c>
      <c r="B20" s="53" t="s">
        <v>122</v>
      </c>
      <c r="C20" s="53"/>
      <c r="D20" s="16" t="s">
        <v>123</v>
      </c>
      <c r="E20" s="72"/>
      <c r="F20" s="72"/>
      <c r="G20" s="16" t="s">
        <v>124</v>
      </c>
      <c r="H20" s="72"/>
      <c r="I20" s="72"/>
    </row>
    <row r="21" spans="1:9" ht="15.75" customHeight="1" thickBot="1" x14ac:dyDescent="0.35">
      <c r="A21" s="46">
        <v>14.3</v>
      </c>
      <c r="B21" s="53" t="s">
        <v>125</v>
      </c>
      <c r="C21" s="53"/>
      <c r="D21" s="16" t="s">
        <v>126</v>
      </c>
      <c r="E21" s="72"/>
      <c r="F21" s="72"/>
      <c r="G21" s="16" t="s">
        <v>127</v>
      </c>
      <c r="H21" s="72"/>
      <c r="I21" s="72"/>
    </row>
    <row r="22" spans="1:9" ht="42" thickBot="1" x14ac:dyDescent="0.35">
      <c r="A22" s="46"/>
      <c r="B22" s="23" t="s">
        <v>128</v>
      </c>
      <c r="C22" s="23" t="s">
        <v>129</v>
      </c>
      <c r="D22" s="23" t="s">
        <v>130</v>
      </c>
      <c r="E22" s="23" t="s">
        <v>131</v>
      </c>
      <c r="F22" s="64" t="s">
        <v>132</v>
      </c>
      <c r="G22" s="65"/>
      <c r="H22" s="23" t="s">
        <v>133</v>
      </c>
      <c r="I22" s="66" t="s">
        <v>134</v>
      </c>
    </row>
    <row r="23" spans="1:9" ht="15" thickBot="1" x14ac:dyDescent="0.35">
      <c r="A23" s="46">
        <v>14.4</v>
      </c>
      <c r="B23" s="23" t="s">
        <v>135</v>
      </c>
      <c r="C23" s="23" t="s">
        <v>136</v>
      </c>
      <c r="D23" s="23" t="s">
        <v>137</v>
      </c>
      <c r="E23" s="23" t="s">
        <v>137</v>
      </c>
      <c r="F23" s="68" t="s">
        <v>137</v>
      </c>
      <c r="G23" s="69"/>
      <c r="H23" s="23" t="s">
        <v>135</v>
      </c>
      <c r="I23" s="67"/>
    </row>
    <row r="24" spans="1:9" ht="28.2" thickBot="1" x14ac:dyDescent="0.35">
      <c r="A24" s="46">
        <v>14.5</v>
      </c>
      <c r="B24" s="41"/>
      <c r="C24" s="41"/>
      <c r="D24" s="41"/>
      <c r="E24" s="41"/>
      <c r="F24" s="70"/>
      <c r="G24" s="71"/>
      <c r="H24" s="41"/>
      <c r="I24" s="23" t="s">
        <v>138</v>
      </c>
    </row>
    <row r="25" spans="1:9" ht="28.2" thickBot="1" x14ac:dyDescent="0.35">
      <c r="A25" s="46">
        <v>14.6</v>
      </c>
      <c r="B25" s="41"/>
      <c r="C25" s="41"/>
      <c r="D25" s="41"/>
      <c r="E25" s="41"/>
      <c r="F25" s="70"/>
      <c r="G25" s="71"/>
      <c r="H25" s="41"/>
      <c r="I25" s="23" t="s">
        <v>139</v>
      </c>
    </row>
  </sheetData>
  <sheetProtection algorithmName="SHA-512" hashValue="avj6/BC7DCwakcGwvyoI6YriOqV5vZx/6E9IViOTo/mf3PYO0MLDcaVVuooTE+8wf+OntfqQOC6kasr9Ae6lHw==" saltValue="63YSo7Otnk4InTfzMCtkTw==" spinCount="100000" sheet="1" objects="1" scenarios="1"/>
  <mergeCells count="15">
    <mergeCell ref="F24:G24"/>
    <mergeCell ref="F25:G25"/>
    <mergeCell ref="B21:C21"/>
    <mergeCell ref="E21:F21"/>
    <mergeCell ref="H21:I21"/>
    <mergeCell ref="F22:G22"/>
    <mergeCell ref="I22:I23"/>
    <mergeCell ref="F23:G23"/>
    <mergeCell ref="A1:C1"/>
    <mergeCell ref="A18:I18"/>
    <mergeCell ref="B19:C19"/>
    <mergeCell ref="D19:I19"/>
    <mergeCell ref="B20:C20"/>
    <mergeCell ref="E20:F20"/>
    <mergeCell ref="H20:I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8"/>
  <sheetViews>
    <sheetView workbookViewId="0">
      <selection activeCell="I9" sqref="I9"/>
    </sheetView>
  </sheetViews>
  <sheetFormatPr defaultRowHeight="14.4" x14ac:dyDescent="0.3"/>
  <sheetData>
    <row r="1" spans="2:4" x14ac:dyDescent="0.3">
      <c r="B1" t="s">
        <v>18</v>
      </c>
      <c r="D1" t="s">
        <v>73</v>
      </c>
    </row>
    <row r="2" spans="2:4" x14ac:dyDescent="0.3">
      <c r="B2" t="s">
        <v>15</v>
      </c>
      <c r="D2" t="s">
        <v>66</v>
      </c>
    </row>
    <row r="3" spans="2:4" x14ac:dyDescent="0.3">
      <c r="B3" t="s">
        <v>16</v>
      </c>
      <c r="D3" t="s">
        <v>67</v>
      </c>
    </row>
    <row r="4" spans="2:4" x14ac:dyDescent="0.3">
      <c r="B4" t="s">
        <v>17</v>
      </c>
      <c r="D4" t="s">
        <v>68</v>
      </c>
    </row>
    <row r="5" spans="2:4" x14ac:dyDescent="0.3">
      <c r="D5" t="s">
        <v>69</v>
      </c>
    </row>
    <row r="6" spans="2:4" x14ac:dyDescent="0.3">
      <c r="D6" t="s">
        <v>70</v>
      </c>
    </row>
    <row r="7" spans="2:4" x14ac:dyDescent="0.3">
      <c r="D7" t="s">
        <v>71</v>
      </c>
    </row>
    <row r="8" spans="2:4" x14ac:dyDescent="0.3">
      <c r="D8" t="s">
        <v>72</v>
      </c>
    </row>
  </sheetData>
  <sheetProtection algorithmName="SHA-512" hashValue="Y/U5Y5tDTKjLERvcYgQvcndNefGO2boC1TtZXI+Z8jMptfEo7QN3IXzMBKVqXDFqt188ckwn1hTV0LYDO1E3pQ==" saltValue="S3Pem8yCxM4B2K+3Rech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6"/>
  <sheetViews>
    <sheetView workbookViewId="0">
      <selection sqref="A1:A2"/>
    </sheetView>
  </sheetViews>
  <sheetFormatPr defaultRowHeight="14.4" x14ac:dyDescent="0.3"/>
  <cols>
    <col min="2" max="2" width="17" bestFit="1" customWidth="1"/>
    <col min="3" max="3" width="17" customWidth="1"/>
    <col min="5" max="5" width="36.109375" customWidth="1"/>
    <col min="6" max="6" width="21.5546875" bestFit="1" customWidth="1"/>
    <col min="7" max="7" width="19" bestFit="1" customWidth="1"/>
    <col min="8" max="8" width="6.6640625" customWidth="1"/>
    <col min="9" max="9" width="27.33203125" customWidth="1"/>
    <col min="10" max="10" width="63.88671875" bestFit="1" customWidth="1"/>
    <col min="13" max="13" width="44.6640625" bestFit="1" customWidth="1"/>
    <col min="14" max="14" width="19.109375" bestFit="1" customWidth="1"/>
    <col min="16" max="16" width="11.109375" bestFit="1" customWidth="1"/>
    <col min="17" max="17" width="63.88671875" bestFit="1" customWidth="1"/>
    <col min="18" max="18" width="32.44140625" bestFit="1" customWidth="1"/>
    <col min="20" max="20" width="24.5546875" bestFit="1" customWidth="1"/>
  </cols>
  <sheetData>
    <row r="1" spans="1:20" x14ac:dyDescent="0.3">
      <c r="A1" t="s">
        <v>162</v>
      </c>
      <c r="B1" t="s">
        <v>164</v>
      </c>
      <c r="C1" t="s">
        <v>182</v>
      </c>
      <c r="D1">
        <v>-21</v>
      </c>
      <c r="E1" t="s">
        <v>167</v>
      </c>
      <c r="F1" t="s">
        <v>170</v>
      </c>
      <c r="G1" t="s">
        <v>175</v>
      </c>
      <c r="H1" t="s">
        <v>180</v>
      </c>
      <c r="I1" t="s">
        <v>177</v>
      </c>
      <c r="J1" t="s">
        <v>185</v>
      </c>
      <c r="K1" t="s">
        <v>154</v>
      </c>
      <c r="L1" t="s">
        <v>155</v>
      </c>
      <c r="M1" t="s">
        <v>190</v>
      </c>
      <c r="N1" t="s">
        <v>192</v>
      </c>
      <c r="O1" t="s">
        <v>164</v>
      </c>
      <c r="P1" t="s">
        <v>153</v>
      </c>
      <c r="Q1" t="s">
        <v>153</v>
      </c>
      <c r="R1" t="s">
        <v>153</v>
      </c>
      <c r="S1" t="s">
        <v>204</v>
      </c>
      <c r="T1" t="s">
        <v>180</v>
      </c>
    </row>
    <row r="2" spans="1:20" x14ac:dyDescent="0.3">
      <c r="A2" t="s">
        <v>163</v>
      </c>
      <c r="B2" t="s">
        <v>165</v>
      </c>
      <c r="C2" t="s">
        <v>183</v>
      </c>
      <c r="D2">
        <v>-20</v>
      </c>
      <c r="E2" t="s">
        <v>166</v>
      </c>
      <c r="F2" t="s">
        <v>171</v>
      </c>
      <c r="G2" t="s">
        <v>176</v>
      </c>
      <c r="I2" t="s">
        <v>181</v>
      </c>
      <c r="J2" t="s">
        <v>184</v>
      </c>
      <c r="K2" t="s">
        <v>188</v>
      </c>
      <c r="L2" t="s">
        <v>189</v>
      </c>
      <c r="M2" t="s">
        <v>191</v>
      </c>
      <c r="N2" t="s">
        <v>193</v>
      </c>
      <c r="O2" t="s">
        <v>198</v>
      </c>
      <c r="P2" t="s">
        <v>200</v>
      </c>
      <c r="Q2" t="s">
        <v>185</v>
      </c>
      <c r="R2" t="s">
        <v>201</v>
      </c>
      <c r="S2" t="s">
        <v>205</v>
      </c>
      <c r="T2" t="s">
        <v>206</v>
      </c>
    </row>
    <row r="3" spans="1:20" x14ac:dyDescent="0.3">
      <c r="C3" t="s">
        <v>187</v>
      </c>
      <c r="D3">
        <v>-19</v>
      </c>
      <c r="E3" t="s">
        <v>168</v>
      </c>
      <c r="F3" t="s">
        <v>172</v>
      </c>
      <c r="I3" t="s">
        <v>178</v>
      </c>
      <c r="J3" t="s">
        <v>186</v>
      </c>
      <c r="N3" t="s">
        <v>196</v>
      </c>
      <c r="O3" t="s">
        <v>165</v>
      </c>
      <c r="P3" t="s">
        <v>199</v>
      </c>
      <c r="Q3" t="s">
        <v>184</v>
      </c>
      <c r="R3" t="s">
        <v>202</v>
      </c>
    </row>
    <row r="4" spans="1:20" x14ac:dyDescent="0.3">
      <c r="D4">
        <v>-18</v>
      </c>
      <c r="E4" t="s">
        <v>169</v>
      </c>
      <c r="F4" t="s">
        <v>173</v>
      </c>
      <c r="I4" t="s">
        <v>179</v>
      </c>
      <c r="N4" t="s">
        <v>197</v>
      </c>
      <c r="Q4" t="s">
        <v>186</v>
      </c>
      <c r="R4" t="s">
        <v>203</v>
      </c>
    </row>
    <row r="5" spans="1:20" x14ac:dyDescent="0.3">
      <c r="D5">
        <v>-17</v>
      </c>
      <c r="F5" t="s">
        <v>174</v>
      </c>
      <c r="N5" t="s">
        <v>194</v>
      </c>
    </row>
    <row r="6" spans="1:20" x14ac:dyDescent="0.3">
      <c r="D6">
        <v>-16</v>
      </c>
      <c r="N6" t="s">
        <v>195</v>
      </c>
    </row>
    <row r="7" spans="1:20" x14ac:dyDescent="0.3">
      <c r="D7">
        <v>-15</v>
      </c>
    </row>
    <row r="8" spans="1:20" x14ac:dyDescent="0.3">
      <c r="D8">
        <v>-14</v>
      </c>
    </row>
    <row r="9" spans="1:20" x14ac:dyDescent="0.3">
      <c r="D9">
        <v>-13</v>
      </c>
    </row>
    <row r="10" spans="1:20" x14ac:dyDescent="0.3">
      <c r="D10">
        <v>-12</v>
      </c>
    </row>
    <row r="11" spans="1:20" x14ac:dyDescent="0.3">
      <c r="D11">
        <v>-11</v>
      </c>
    </row>
    <row r="12" spans="1:20" x14ac:dyDescent="0.3">
      <c r="D12">
        <v>-10</v>
      </c>
    </row>
    <row r="13" spans="1:20" x14ac:dyDescent="0.3">
      <c r="D13">
        <v>-9</v>
      </c>
    </row>
    <row r="14" spans="1:20" x14ac:dyDescent="0.3">
      <c r="D14">
        <v>-8</v>
      </c>
    </row>
    <row r="15" spans="1:20" x14ac:dyDescent="0.3">
      <c r="D15">
        <v>-7</v>
      </c>
    </row>
    <row r="16" spans="1:20" x14ac:dyDescent="0.3">
      <c r="D16">
        <v>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opci_podaci</vt:lpstr>
      <vt:lpstr>kotao_1</vt:lpstr>
      <vt:lpstr>kotao_2</vt:lpstr>
      <vt:lpstr>kotao_3</vt:lpstr>
      <vt:lpstr>opcije</vt:lpstr>
      <vt:lpstr>liste</vt:lpstr>
      <vt:lpstr>Cen_reg</vt:lpstr>
      <vt:lpstr>Centralno_grijanje</vt:lpstr>
      <vt:lpstr>da_ne</vt:lpstr>
      <vt:lpstr>izvor_PTV</vt:lpstr>
      <vt:lpstr>Lok_reg</vt:lpstr>
      <vt:lpstr>Lokalna_reg</vt:lpstr>
      <vt:lpstr>Lokalno_grijanje</vt:lpstr>
      <vt:lpstr>osnovni_energenti</vt:lpstr>
      <vt:lpstr>Pod_reg</vt:lpstr>
      <vt:lpstr>Projektne_temperature</vt:lpstr>
      <vt:lpstr>PTV</vt:lpstr>
      <vt:lpstr>Pumpe</vt:lpstr>
      <vt:lpstr>Regulacija_kotla</vt:lpstr>
      <vt:lpstr>Sistem_grijanja</vt:lpstr>
      <vt:lpstr>Sistem_održava</vt:lpstr>
      <vt:lpstr>Tip_grijnog_tijela</vt:lpstr>
      <vt:lpstr>Tip_reg</vt:lpstr>
      <vt:lpstr>Tip_sistema</vt:lpstr>
      <vt:lpstr>Vrsta_cirkulacije</vt:lpstr>
      <vt:lpstr>Vrste_regulacija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</dc:creator>
  <cp:lastModifiedBy>Jasmina Kafedzic</cp:lastModifiedBy>
  <dcterms:created xsi:type="dcterms:W3CDTF">2018-04-11T07:17:18Z</dcterms:created>
  <dcterms:modified xsi:type="dcterms:W3CDTF">2018-10-17T10:00:01Z</dcterms:modified>
</cp:coreProperties>
</file>